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その他\ホームページ刷新\"/>
    </mc:Choice>
  </mc:AlternateContent>
  <xr:revisionPtr revIDLastSave="0" documentId="8_{B5CAE228-DEE3-4D35-95D5-DDCFEC4B6066}" xr6:coauthVersionLast="47" xr6:coauthVersionMax="47" xr10:uidLastSave="{00000000-0000-0000-0000-000000000000}"/>
  <bookViews>
    <workbookView xWindow="6915" yWindow="1320" windowWidth="17250" windowHeight="13665" xr2:uid="{813D55EF-74F6-48C1-95A1-F2D68B4F0AAC}"/>
  </bookViews>
  <sheets>
    <sheet name="様式1-1" sheetId="2" r:id="rId1"/>
    <sheet name="様式1-2　加入者数等報告書" sheetId="1" r:id="rId2"/>
  </sheets>
  <definedNames>
    <definedName name="_xlnm.Print_Area" localSheetId="1">'様式1-2　加入者数等報告書'!$A$1:$AQ$81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60" i="1" l="1"/>
  <c r="AI59" i="1"/>
  <c r="AI58" i="1"/>
  <c r="AI57" i="1"/>
  <c r="AI56" i="1"/>
  <c r="AI55" i="1"/>
  <c r="AI54" i="1"/>
  <c r="AH60" i="1" s="1"/>
  <c r="AC51" i="1" s="1"/>
</calcChain>
</file>

<file path=xl/sharedStrings.xml><?xml version="1.0" encoding="utf-8"?>
<sst xmlns="http://schemas.openxmlformats.org/spreadsheetml/2006/main" count="145" uniqueCount="89">
  <si>
    <t>学校番号</t>
    <rPh sb="0" eb="2">
      <t>ガッコウ</t>
    </rPh>
    <rPh sb="2" eb="4">
      <t>バンゴウ</t>
    </rPh>
    <phoneticPr fontId="3"/>
  </si>
  <si>
    <t>様式 １－２</t>
    <rPh sb="0" eb="2">
      <t>ヨウシキ</t>
    </rPh>
    <phoneticPr fontId="3"/>
  </si>
  <si>
    <t>一般財団法人　福岡県学校安全振興会</t>
    <rPh sb="0" eb="2">
      <t>イッパン</t>
    </rPh>
    <rPh sb="2" eb="4">
      <t>ザイダン</t>
    </rPh>
    <rPh sb="4" eb="6">
      <t>ホウジン</t>
    </rPh>
    <rPh sb="7" eb="17">
      <t>フクオカケンガッコウアンゼンシンコウカイ</t>
    </rPh>
    <phoneticPr fontId="3"/>
  </si>
  <si>
    <t>令和</t>
    <rPh sb="0" eb="2">
      <t>レイワ</t>
    </rPh>
    <phoneticPr fontId="3"/>
  </si>
  <si>
    <t>年度</t>
    <rPh sb="0" eb="2">
      <t>ネンド</t>
    </rPh>
    <phoneticPr fontId="3"/>
  </si>
  <si>
    <t>加入者数等報告書</t>
    <rPh sb="0" eb="3">
      <t>カニュウシャ</t>
    </rPh>
    <rPh sb="3" eb="4">
      <t>スウ</t>
    </rPh>
    <rPh sb="4" eb="5">
      <t>トウ</t>
    </rPh>
    <rPh sb="5" eb="8">
      <t>ホウコクショ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</si>
  <si>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</si>
  <si>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</si>
  <si>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ヒ</t>
    </rPh>
    <phoneticPr fontId="3"/>
  </si>
  <si>
    <t>一般財団法人　福岡県学校安全振興会理事長　殿</t>
    <rPh sb="0" eb="2">
      <t>イッパン</t>
    </rPh>
    <rPh sb="2" eb="4">
      <t>ザイダン</t>
    </rPh>
    <rPh sb="4" eb="6">
      <t>ホウジン</t>
    </rPh>
    <rPh sb="7" eb="10">
      <t>フクオカケン</t>
    </rPh>
    <rPh sb="10" eb="12">
      <t>ガッコウ</t>
    </rPh>
    <rPh sb="12" eb="14">
      <t>アンゼン</t>
    </rPh>
    <rPh sb="14" eb="17">
      <t>シンコウカイ</t>
    </rPh>
    <rPh sb="17" eb="20">
      <t>リジチョウ</t>
    </rPh>
    <rPh sb="21" eb="22">
      <t>ドノ</t>
    </rPh>
    <phoneticPr fontId="3"/>
  </si>
  <si>
    <t>　一般財団法人福岡県学校安全振興会共済規程事業方法書第７条第２項に基づき、下記のとおり</t>
    <rPh sb="1" eb="3">
      <t>イッパン</t>
    </rPh>
    <rPh sb="3" eb="5">
      <t>ザイダン</t>
    </rPh>
    <rPh sb="5" eb="7">
      <t>ホウジン</t>
    </rPh>
    <rPh sb="7" eb="10">
      <t>フクオカケン</t>
    </rPh>
    <rPh sb="10" eb="12">
      <t>ガッコウ</t>
    </rPh>
    <rPh sb="12" eb="14">
      <t>アンゼン</t>
    </rPh>
    <rPh sb="14" eb="17">
      <t>シンコウカイ</t>
    </rPh>
    <rPh sb="17" eb="19">
      <t>キョウサイ</t>
    </rPh>
    <rPh sb="19" eb="21">
      <t>キテイ</t>
    </rPh>
    <rPh sb="21" eb="23">
      <t>ジギョウ</t>
    </rPh>
    <rPh sb="23" eb="25">
      <t>ホウホウ</t>
    </rPh>
    <rPh sb="25" eb="26">
      <t>ショ</t>
    </rPh>
    <rPh sb="26" eb="27">
      <t>ダイ</t>
    </rPh>
    <rPh sb="28" eb="29">
      <t>ジョウ</t>
    </rPh>
    <rPh sb="29" eb="30">
      <t>ダイ</t>
    </rPh>
    <rPh sb="31" eb="32">
      <t>コウ</t>
    </rPh>
    <rPh sb="33" eb="34">
      <t>モト</t>
    </rPh>
    <rPh sb="37" eb="39">
      <t>カキ</t>
    </rPh>
    <phoneticPr fontId="3"/>
  </si>
  <si>
    <t>加入者数を報告し、会費を払い込みます。</t>
    <rPh sb="5" eb="7">
      <t>ホウコク</t>
    </rPh>
    <rPh sb="9" eb="11">
      <t>カイヒ</t>
    </rPh>
    <rPh sb="12" eb="13">
      <t>ハラ</t>
    </rPh>
    <rPh sb="14" eb="15">
      <t>コ</t>
    </rPh>
    <phoneticPr fontId="3"/>
  </si>
  <si>
    <r>
      <rPr>
        <sz val="9"/>
        <color theme="1"/>
        <rFont val="ＭＳ 明朝"/>
        <family val="1"/>
        <charset val="128"/>
      </rPr>
      <t>学校名</t>
    </r>
    <r>
      <rPr>
        <sz val="8"/>
        <color theme="1"/>
        <rFont val="ＭＳ 明朝"/>
        <family val="1"/>
        <charset val="128"/>
      </rPr>
      <t>（単位ＰＴＡ等名）</t>
    </r>
    <rPh sb="0" eb="3">
      <t>ガッコウメイ</t>
    </rPh>
    <rPh sb="4" eb="6">
      <t>タンイ</t>
    </rPh>
    <rPh sb="9" eb="10">
      <t>トウ</t>
    </rPh>
    <rPh sb="10" eb="11">
      <t>メイ</t>
    </rPh>
    <phoneticPr fontId="3"/>
  </si>
  <si>
    <r>
      <t>代表者</t>
    </r>
    <r>
      <rPr>
        <sz val="8"/>
        <color theme="1"/>
        <rFont val="ＭＳ 明朝"/>
        <family val="1"/>
        <charset val="128"/>
      </rPr>
      <t>（ＰＴＡ等の長）</t>
    </r>
    <rPh sb="0" eb="2">
      <t>ダイヒョウ</t>
    </rPh>
    <rPh sb="2" eb="3">
      <t>シャ</t>
    </rPh>
    <rPh sb="7" eb="8">
      <t>トウ</t>
    </rPh>
    <rPh sb="9" eb="10">
      <t>チョウ</t>
    </rPh>
    <phoneticPr fontId="3"/>
  </si>
  <si>
    <t>印</t>
    <rPh sb="0" eb="1">
      <t>イン</t>
    </rPh>
    <phoneticPr fontId="3"/>
  </si>
  <si>
    <t>校　　　長</t>
    <rPh sb="0" eb="1">
      <t>コウ</t>
    </rPh>
    <rPh sb="4" eb="5">
      <t>チョウ</t>
    </rPh>
    <phoneticPr fontId="3"/>
  </si>
  <si>
    <t>記</t>
    <rPh sb="0" eb="1">
      <t>キ</t>
    </rPh>
    <phoneticPr fontId="3"/>
  </si>
  <si>
    <t>所在地</t>
    <rPh sb="0" eb="3">
      <t>ショザイチ</t>
    </rPh>
    <phoneticPr fontId="3"/>
  </si>
  <si>
    <t>〒</t>
    <phoneticPr fontId="3"/>
  </si>
  <si>
    <t>（TEL</t>
    <phoneticPr fontId="3"/>
  </si>
  <si>
    <t>）</t>
    <phoneticPr fontId="3"/>
  </si>
  <si>
    <t>（FAX</t>
    <phoneticPr fontId="3"/>
  </si>
  <si>
    <t>事務取扱責任者　　　　　　　　　　　　　　　　職　・　氏　名</t>
    <rPh sb="0" eb="2">
      <t>ジム</t>
    </rPh>
    <rPh sb="2" eb="4">
      <t>トリアツカイ</t>
    </rPh>
    <rPh sb="4" eb="7">
      <t>セキニンシャ</t>
    </rPh>
    <rPh sb="23" eb="24">
      <t>ショク</t>
    </rPh>
    <rPh sb="27" eb="28">
      <t>シ</t>
    </rPh>
    <rPh sb="29" eb="30">
      <t>メイ</t>
    </rPh>
    <phoneticPr fontId="3"/>
  </si>
  <si>
    <t>在籍生徒数</t>
    <rPh sb="0" eb="2">
      <t>ザイセキ</t>
    </rPh>
    <rPh sb="2" eb="5">
      <t>セイトスウ</t>
    </rPh>
    <phoneticPr fontId="3"/>
  </si>
  <si>
    <t>５月１日現在</t>
    <rPh sb="1" eb="2">
      <t>ガツ</t>
    </rPh>
    <rPh sb="3" eb="4">
      <t>ヒ</t>
    </rPh>
    <rPh sb="4" eb="6">
      <t>ゲンザイ</t>
    </rPh>
    <phoneticPr fontId="3"/>
  </si>
  <si>
    <t>名</t>
    <rPh sb="0" eb="1">
      <t>メイ</t>
    </rPh>
    <phoneticPr fontId="3"/>
  </si>
  <si>
    <t>うち</t>
    <phoneticPr fontId="3"/>
  </si>
  <si>
    <t>(</t>
    <phoneticPr fontId="3"/>
  </si>
  <si>
    <t>内訳</t>
    <rPh sb="0" eb="2">
      <t>ウチワケ</t>
    </rPh>
    <phoneticPr fontId="3"/>
  </si>
  <si>
    <t>センター未加入者</t>
    <rPh sb="4" eb="7">
      <t>ミカニュウ</t>
    </rPh>
    <rPh sb="7" eb="8">
      <t>シャ</t>
    </rPh>
    <phoneticPr fontId="3"/>
  </si>
  <si>
    <t>)</t>
    <phoneticPr fontId="3"/>
  </si>
  <si>
    <t>安全振興会未加入者</t>
  </si>
  <si>
    <t>留学者</t>
    <rPh sb="0" eb="2">
      <t>リュウガク</t>
    </rPh>
    <rPh sb="2" eb="3">
      <t>シャ</t>
    </rPh>
    <phoneticPr fontId="3"/>
  </si>
  <si>
    <t>その他休学者等</t>
    <rPh sb="2" eb="3">
      <t>タ</t>
    </rPh>
    <rPh sb="3" eb="6">
      <t>キュウガクシャ</t>
    </rPh>
    <rPh sb="6" eb="7">
      <t>トウ</t>
    </rPh>
    <phoneticPr fontId="3"/>
  </si>
  <si>
    <t>納入方法</t>
    <rPh sb="0" eb="2">
      <t>ノウニュウ</t>
    </rPh>
    <rPh sb="2" eb="4">
      <t>ホウホウ</t>
    </rPh>
    <phoneticPr fontId="3"/>
  </si>
  <si>
    <t>振込み</t>
    <rPh sb="0" eb="2">
      <t>フリコミ</t>
    </rPh>
    <phoneticPr fontId="3"/>
  </si>
  <si>
    <t>納入総額</t>
    <rPh sb="0" eb="2">
      <t>ノウニュウ</t>
    </rPh>
    <rPh sb="2" eb="4">
      <t>ソウガク</t>
    </rPh>
    <phoneticPr fontId="3"/>
  </si>
  <si>
    <t>円</t>
    <rPh sb="0" eb="1">
      <t>エン</t>
    </rPh>
    <phoneticPr fontId="3"/>
  </si>
  <si>
    <t>区分</t>
    <rPh sb="0" eb="2">
      <t>クブン</t>
    </rPh>
    <phoneticPr fontId="3"/>
  </si>
  <si>
    <t>1人あたり</t>
    <rPh sb="0" eb="2">
      <t>ヒトリ</t>
    </rPh>
    <phoneticPr fontId="3"/>
  </si>
  <si>
    <t>人数（B）</t>
    <rPh sb="0" eb="2">
      <t>ニンズウ</t>
    </rPh>
    <phoneticPr fontId="3"/>
  </si>
  <si>
    <t>金額（A×B）</t>
    <rPh sb="0" eb="2">
      <t>キンガク</t>
    </rPh>
    <phoneticPr fontId="3"/>
  </si>
  <si>
    <t>会費（A）</t>
    <rPh sb="0" eb="2">
      <t>カイヒ</t>
    </rPh>
    <phoneticPr fontId="3"/>
  </si>
  <si>
    <t>内　　訳</t>
    <rPh sb="0" eb="1">
      <t>ナイ</t>
    </rPh>
    <rPh sb="3" eb="4">
      <t>ヤク</t>
    </rPh>
    <phoneticPr fontId="3"/>
  </si>
  <si>
    <t>内　訳</t>
    <rPh sb="0" eb="1">
      <t>ナイ</t>
    </rPh>
    <rPh sb="2" eb="3">
      <t>ヤク</t>
    </rPh>
    <phoneticPr fontId="3"/>
  </si>
  <si>
    <t>本年度　　　　　加入者数　　　　　　　　　　　　　会費内訳</t>
    <rPh sb="0" eb="3">
      <t>ホンネンド</t>
    </rPh>
    <rPh sb="8" eb="11">
      <t>カニュウシャ</t>
    </rPh>
    <rPh sb="11" eb="12">
      <t>スウ</t>
    </rPh>
    <rPh sb="25" eb="27">
      <t>カイヒ</t>
    </rPh>
    <rPh sb="27" eb="29">
      <t>ウチワケ</t>
    </rPh>
    <phoneticPr fontId="3"/>
  </si>
  <si>
    <t>高等学校</t>
    <rPh sb="0" eb="2">
      <t>コウトウ</t>
    </rPh>
    <rPh sb="2" eb="4">
      <t>ガッコウ</t>
    </rPh>
    <phoneticPr fontId="3"/>
  </si>
  <si>
    <t>全日制</t>
    <rPh sb="0" eb="3">
      <t>ゼンニチセイ</t>
    </rPh>
    <phoneticPr fontId="3"/>
  </si>
  <si>
    <t>人</t>
    <rPh sb="0" eb="1">
      <t>ニン</t>
    </rPh>
    <phoneticPr fontId="3"/>
  </si>
  <si>
    <t>定時制</t>
    <rPh sb="0" eb="3">
      <t>テイジセイ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</si>
  <si>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</si>
  <si>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幼・小・中学部</t>
    <rPh sb="0" eb="1">
      <t>ヨウ</t>
    </rPh>
    <rPh sb="2" eb="3">
      <t>ショウ</t>
    </rPh>
    <rPh sb="4" eb="5">
      <t>チュウ</t>
    </rPh>
    <rPh sb="5" eb="7">
      <t>ガクブ</t>
    </rPh>
    <phoneticPr fontId="3"/>
  </si>
  <si>
    <t>高等部</t>
    <rPh sb="0" eb="3">
      <t>コウトウブ</t>
    </rPh>
    <phoneticPr fontId="3"/>
  </si>
  <si>
    <t>中等教育学校</t>
    <rPh sb="0" eb="2">
      <t>チュウトウ</t>
    </rPh>
    <rPh sb="2" eb="4">
      <t>キョウイク</t>
    </rPh>
    <rPh sb="4" eb="6">
      <t>ガッコウ</t>
    </rPh>
    <phoneticPr fontId="3"/>
  </si>
  <si>
    <t>中学校（附属）</t>
    <rPh sb="0" eb="3">
      <t>チュウガッコウ</t>
    </rPh>
    <rPh sb="4" eb="6">
      <t>フゾク</t>
    </rPh>
    <phoneticPr fontId="3"/>
  </si>
  <si>
    <t>合　計</t>
    <rPh sb="0" eb="1">
      <t>ゴウ</t>
    </rPh>
    <rPh sb="2" eb="3">
      <t>ケイ</t>
    </rPh>
    <phoneticPr fontId="3"/>
  </si>
  <si>
    <t>共済金・返還金　　　　　　　　　振 込 口 座　　　　　（学校銀行口座）</t>
    <phoneticPr fontId="3"/>
  </si>
  <si>
    <t>銀行名</t>
    <rPh sb="0" eb="3">
      <t>ギンコウメイ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</si>
  <si>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</si>
  <si>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</si>
  <si>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前年度から　　口座番号　　変更の場合　　はチェック</t>
    <rPh sb="0" eb="3">
      <t>ゼンネンド</t>
    </rPh>
    <rPh sb="7" eb="11">
      <t>コウザバンゴウ</t>
    </rPh>
    <rPh sb="13" eb="15">
      <t>ヘンコウ</t>
    </rPh>
    <rPh sb="16" eb="18">
      <t>バアイ</t>
    </rPh>
    <phoneticPr fontId="3"/>
  </si>
  <si>
    <t>口座</t>
    <rPh sb="0" eb="2">
      <t>コウザ</t>
    </rPh>
    <phoneticPr fontId="3"/>
  </si>
  <si>
    <t>普通預金</t>
    <rPh sb="0" eb="2">
      <t>フツウ</t>
    </rPh>
    <rPh sb="2" eb="4">
      <t>ヨキン</t>
    </rPh>
    <phoneticPr fontId="3"/>
  </si>
  <si>
    <t>No.</t>
    <phoneticPr fontId="3"/>
  </si>
  <si>
    <t>ﾌﾘｶﾞﾅ</t>
    <phoneticPr fontId="3"/>
  </si>
  <si>
    <t>（</t>
    <phoneticPr fontId="3"/>
  </si>
  <si>
    <t>名義</t>
    <rPh sb="0" eb="2">
      <t>メイギ</t>
    </rPh>
    <phoneticPr fontId="3"/>
  </si>
  <si>
    <t>備考</t>
    <rPh sb="0" eb="2">
      <t>ビコウ</t>
    </rPh>
    <phoneticPr fontId="3"/>
  </si>
  <si>
    <t>１．加入者名簿（学年別生徒名簿等）を添付してください。</t>
    <rPh sb="2" eb="5">
      <t>カニュウシャ</t>
    </rPh>
    <rPh sb="5" eb="7">
      <t>メイボ</t>
    </rPh>
    <rPh sb="8" eb="10">
      <t>ガクネン</t>
    </rPh>
    <rPh sb="10" eb="11">
      <t>ベツ</t>
    </rPh>
    <rPh sb="11" eb="13">
      <t>セイト</t>
    </rPh>
    <rPh sb="13" eb="15">
      <t>メイボ</t>
    </rPh>
    <rPh sb="15" eb="16">
      <t>トウ</t>
    </rPh>
    <rPh sb="18" eb="20">
      <t>テンプ</t>
    </rPh>
    <phoneticPr fontId="3"/>
  </si>
  <si>
    <t>２．加入者数は、「(5月1日現在在籍生徒数)－(休学者等数)」</t>
    <rPh sb="2" eb="4">
      <t>カニュウ</t>
    </rPh>
    <rPh sb="4" eb="5">
      <t>シャ</t>
    </rPh>
    <rPh sb="5" eb="6">
      <t>スウ</t>
    </rPh>
    <rPh sb="11" eb="12">
      <t>ガツ</t>
    </rPh>
    <rPh sb="13" eb="14">
      <t>ヒ</t>
    </rPh>
    <rPh sb="14" eb="16">
      <t>ゲンザイ</t>
    </rPh>
    <rPh sb="16" eb="18">
      <t>ザイセキ</t>
    </rPh>
    <rPh sb="18" eb="21">
      <t>セイトスウ</t>
    </rPh>
    <rPh sb="24" eb="27">
      <t>キュウガクシャ</t>
    </rPh>
    <rPh sb="27" eb="28">
      <t>トウ</t>
    </rPh>
    <rPh sb="28" eb="29">
      <t>スウ</t>
    </rPh>
    <phoneticPr fontId="3"/>
  </si>
  <si>
    <t>３．振込口座欄の名義は、省略しないで通帳どおり記入してください。</t>
    <rPh sb="2" eb="4">
      <t>フリコミ</t>
    </rPh>
    <rPh sb="4" eb="6">
      <t>コウザ</t>
    </rPh>
    <rPh sb="6" eb="7">
      <t>ラン</t>
    </rPh>
    <rPh sb="8" eb="10">
      <t>メイギ</t>
    </rPh>
    <rPh sb="12" eb="14">
      <t>ショウリャク</t>
    </rPh>
    <rPh sb="18" eb="20">
      <t>ツウチョウ</t>
    </rPh>
    <rPh sb="23" eb="25">
      <t>キニュウ</t>
    </rPh>
    <phoneticPr fontId="3"/>
  </si>
  <si>
    <t>※個人情報の取扱については、この法人の「個人情報保護に関する基本方針」及び「個人情報管理規程」に従うものとします。</t>
    <rPh sb="1" eb="3">
      <t>コジン</t>
    </rPh>
    <rPh sb="3" eb="5">
      <t>ジョウホウ</t>
    </rPh>
    <rPh sb="6" eb="8">
      <t>トリアツカ</t>
    </rPh>
    <rPh sb="16" eb="18">
      <t>ホウジン</t>
    </rPh>
    <rPh sb="20" eb="22">
      <t>コジン</t>
    </rPh>
    <rPh sb="22" eb="24">
      <t>ジョウホウ</t>
    </rPh>
    <rPh sb="24" eb="26">
      <t>ホゴ</t>
    </rPh>
    <rPh sb="27" eb="28">
      <t>カン</t>
    </rPh>
    <rPh sb="30" eb="32">
      <t>キホン</t>
    </rPh>
    <rPh sb="32" eb="34">
      <t>ホウシン</t>
    </rPh>
    <rPh sb="35" eb="36">
      <t>オヨ</t>
    </rPh>
    <rPh sb="38" eb="40">
      <t>コジン</t>
    </rPh>
    <rPh sb="40" eb="42">
      <t>ジョウホウ</t>
    </rPh>
    <rPh sb="42" eb="44">
      <t>カンリ</t>
    </rPh>
    <rPh sb="44" eb="46">
      <t>キテイ</t>
    </rPh>
    <rPh sb="48" eb="49">
      <t>シタガ</t>
    </rPh>
    <phoneticPr fontId="3"/>
  </si>
  <si>
    <t>※ご記入いただいた個人情報につきましては、共済契約の管理及び審査、共済金の支払及びこの法人の事業のため使用され、</t>
    <rPh sb="2" eb="4">
      <t>キニュウ</t>
    </rPh>
    <rPh sb="9" eb="11">
      <t>コジン</t>
    </rPh>
    <rPh sb="11" eb="13">
      <t>ジョウホウ</t>
    </rPh>
    <rPh sb="21" eb="23">
      <t>キョウサイ</t>
    </rPh>
    <rPh sb="23" eb="25">
      <t>ケイヤク</t>
    </rPh>
    <rPh sb="26" eb="28">
      <t>カンリ</t>
    </rPh>
    <rPh sb="28" eb="29">
      <t>オヨ</t>
    </rPh>
    <rPh sb="30" eb="32">
      <t>シンサ</t>
    </rPh>
    <rPh sb="33" eb="36">
      <t>キョウサイキン</t>
    </rPh>
    <rPh sb="37" eb="39">
      <t>シハライ</t>
    </rPh>
    <rPh sb="39" eb="40">
      <t>オヨ</t>
    </rPh>
    <rPh sb="43" eb="45">
      <t>ホウジン</t>
    </rPh>
    <rPh sb="46" eb="48">
      <t>ジギョウ</t>
    </rPh>
    <phoneticPr fontId="3"/>
  </si>
  <si>
    <t>　それ以外に使用いたしません。</t>
    <rPh sb="3" eb="5">
      <t>イガイ</t>
    </rPh>
    <rPh sb="6" eb="8">
      <t>シヨウ</t>
    </rPh>
    <phoneticPr fontId="3"/>
  </si>
  <si>
    <t>様式 １－１</t>
    <rPh sb="0" eb="2">
      <t>ヨウシキ</t>
    </rPh>
    <phoneticPr fontId="3"/>
  </si>
  <si>
    <t>加入契約申込書</t>
    <rPh sb="0" eb="2">
      <t>カニュウ</t>
    </rPh>
    <rPh sb="2" eb="4">
      <t>ケイヤク</t>
    </rPh>
    <rPh sb="4" eb="7">
      <t>モウシコミショ</t>
    </rPh>
    <phoneticPr fontId="3"/>
  </si>
  <si>
    <t>一般財団法人福岡県学校安全振興会共済規程を承認し、下記のとおり加入を申し込みます。</t>
    <rPh sb="0" eb="2">
      <t>イッパン</t>
    </rPh>
    <rPh sb="2" eb="4">
      <t>ザイダン</t>
    </rPh>
    <rPh sb="4" eb="6">
      <t>ホウジン</t>
    </rPh>
    <rPh sb="6" eb="9">
      <t>フクオカケン</t>
    </rPh>
    <rPh sb="9" eb="11">
      <t>ガッコウ</t>
    </rPh>
    <rPh sb="11" eb="13">
      <t>アンゼン</t>
    </rPh>
    <rPh sb="13" eb="16">
      <t>シンコウカイ</t>
    </rPh>
    <rPh sb="16" eb="18">
      <t>キョウサイ</t>
    </rPh>
    <rPh sb="18" eb="20">
      <t>キテイ</t>
    </rPh>
    <rPh sb="21" eb="23">
      <t>ショウニン</t>
    </rPh>
    <rPh sb="25" eb="27">
      <t>カキ</t>
    </rPh>
    <rPh sb="31" eb="33">
      <t>カニュウ</t>
    </rPh>
    <rPh sb="34" eb="35">
      <t>モウ</t>
    </rPh>
    <rPh sb="36" eb="37">
      <t>コ</t>
    </rPh>
    <phoneticPr fontId="3"/>
  </si>
  <si>
    <r>
      <t>名称</t>
    </r>
    <r>
      <rPr>
        <sz val="8"/>
        <color theme="1"/>
        <rFont val="ＭＳ 明朝"/>
        <family val="1"/>
        <charset val="128"/>
      </rPr>
      <t>（単位ＰＴＡ等名）</t>
    </r>
    <rPh sb="0" eb="2">
      <t>メイショウ</t>
    </rPh>
    <rPh sb="3" eb="5">
      <t>タンイ</t>
    </rPh>
    <rPh sb="8" eb="9">
      <t>トウ</t>
    </rPh>
    <rPh sb="9" eb="10">
      <t>メイ</t>
    </rPh>
    <phoneticPr fontId="3"/>
  </si>
  <si>
    <r>
      <t>代表者</t>
    </r>
    <r>
      <rPr>
        <sz val="8"/>
        <color theme="1"/>
        <rFont val="ＭＳ 明朝"/>
        <family val="1"/>
        <charset val="128"/>
      </rPr>
      <t>（ＰＴＡ会長等名）</t>
    </r>
    <rPh sb="0" eb="2">
      <t>ダイヒョウ</t>
    </rPh>
    <rPh sb="2" eb="3">
      <t>シャ</t>
    </rPh>
    <rPh sb="7" eb="9">
      <t>カイチョウ</t>
    </rPh>
    <rPh sb="9" eb="10">
      <t>トウ</t>
    </rPh>
    <rPh sb="10" eb="11">
      <t>メイ</t>
    </rPh>
    <phoneticPr fontId="3"/>
  </si>
  <si>
    <t>住　　　所</t>
    <rPh sb="0" eb="1">
      <t>ジュウ</t>
    </rPh>
    <rPh sb="4" eb="5">
      <t>ショ</t>
    </rPh>
    <phoneticPr fontId="3"/>
  </si>
  <si>
    <t>担　当　者</t>
    <rPh sb="0" eb="1">
      <t>タン</t>
    </rPh>
    <rPh sb="2" eb="3">
      <t>トウ</t>
    </rPh>
    <rPh sb="4" eb="5">
      <t>モノ</t>
    </rPh>
    <phoneticPr fontId="3"/>
  </si>
  <si>
    <t>学校名</t>
    <rPh sb="0" eb="3">
      <t>ガッコウメイ</t>
    </rPh>
    <phoneticPr fontId="3"/>
  </si>
  <si>
    <t>◎加入者見込み数</t>
    <rPh sb="1" eb="4">
      <t>カニュウシャ</t>
    </rPh>
    <rPh sb="4" eb="6">
      <t>ミコ</t>
    </rPh>
    <rPh sb="7" eb="8">
      <t>スウ</t>
    </rPh>
    <phoneticPr fontId="3"/>
  </si>
  <si>
    <t>（４月１日の在校生と新入学予定者数の合計）</t>
    <rPh sb="2" eb="3">
      <t>ガツ</t>
    </rPh>
    <rPh sb="4" eb="5">
      <t>ヒ</t>
    </rPh>
    <rPh sb="6" eb="9">
      <t>ザイコウセイ</t>
    </rPh>
    <rPh sb="10" eb="13">
      <t>シンニュウガク</t>
    </rPh>
    <rPh sb="13" eb="15">
      <t>ヨテイ</t>
    </rPh>
    <rPh sb="15" eb="16">
      <t>シャ</t>
    </rPh>
    <rPh sb="16" eb="17">
      <t>スウ</t>
    </rPh>
    <rPh sb="18" eb="20">
      <t>ゴウケイ</t>
    </rPh>
    <phoneticPr fontId="3"/>
  </si>
  <si>
    <t>合計</t>
    <rPh sb="0" eb="2">
      <t>ゴウケイ</t>
    </rPh>
    <phoneticPr fontId="3"/>
  </si>
  <si>
    <t>※正確な生徒数は、年度初めの会費送金の際（様式１－２）に、報告をお願いいたします。</t>
    <rPh sb="1" eb="3">
      <t>セイカク</t>
    </rPh>
    <rPh sb="4" eb="7">
      <t>セイトスウ</t>
    </rPh>
    <rPh sb="9" eb="11">
      <t>ネンド</t>
    </rPh>
    <rPh sb="11" eb="12">
      <t>ハジ</t>
    </rPh>
    <rPh sb="14" eb="16">
      <t>カイヒ</t>
    </rPh>
    <rPh sb="16" eb="18">
      <t>ソウキン</t>
    </rPh>
    <rPh sb="19" eb="20">
      <t>サイ</t>
    </rPh>
    <rPh sb="21" eb="23">
      <t>ヨウシキ</t>
    </rPh>
    <rPh sb="29" eb="31">
      <t>ホウコク</t>
    </rPh>
    <rPh sb="33" eb="34">
      <t>ネガ</t>
    </rPh>
    <phoneticPr fontId="3"/>
  </si>
  <si>
    <t>※担当者名は、本会から連絡を取る際に必要になりますので、ご記入よろしくお願いします。</t>
    <rPh sb="1" eb="4">
      <t>タントウシャ</t>
    </rPh>
    <rPh sb="4" eb="5">
      <t>メイ</t>
    </rPh>
    <rPh sb="7" eb="9">
      <t>ホンカイ</t>
    </rPh>
    <rPh sb="11" eb="13">
      <t>レンラク</t>
    </rPh>
    <rPh sb="14" eb="15">
      <t>ト</t>
    </rPh>
    <rPh sb="16" eb="17">
      <t>サイ</t>
    </rPh>
    <rPh sb="18" eb="20">
      <t>ヒツヨウ</t>
    </rPh>
    <rPh sb="29" eb="31">
      <t>キニュウ</t>
    </rPh>
    <rPh sb="36" eb="37">
      <t>ネガ</t>
    </rPh>
    <phoneticPr fontId="3"/>
  </si>
  <si>
    <t>※押印の上、同封の返信用封筒にて期限(３月１７日)厳守で送付願います。</t>
    <rPh sb="1" eb="3">
      <t>オウイン</t>
    </rPh>
    <rPh sb="4" eb="5">
      <t>ウエ</t>
    </rPh>
    <rPh sb="6" eb="8">
      <t>ドウフウ</t>
    </rPh>
    <rPh sb="9" eb="12">
      <t>ヘンシンヨウ</t>
    </rPh>
    <rPh sb="12" eb="14">
      <t>フウトウ</t>
    </rPh>
    <rPh sb="16" eb="18">
      <t>キゲン</t>
    </rPh>
    <rPh sb="20" eb="21">
      <t>ガツ</t>
    </rPh>
    <rPh sb="23" eb="24">
      <t>ヒ</t>
    </rPh>
    <rPh sb="25" eb="27">
      <t>ゲンシュ</t>
    </rPh>
    <rPh sb="28" eb="30">
      <t>ソウフ</t>
    </rPh>
    <rPh sb="30" eb="31">
      <t>ネガ</t>
    </rPh>
    <phoneticPr fontId="3"/>
  </si>
  <si>
    <t>（この書類の提出がないと、４月１日以降給付ができません。期限まで必ずご提出ください。）</t>
    <rPh sb="3" eb="5">
      <t>ショルイ</t>
    </rPh>
    <rPh sb="6" eb="8">
      <t>テイシュツ</t>
    </rPh>
    <rPh sb="14" eb="15">
      <t>ガツ</t>
    </rPh>
    <rPh sb="16" eb="17">
      <t>ヒ</t>
    </rPh>
    <rPh sb="17" eb="19">
      <t>イコウ</t>
    </rPh>
    <rPh sb="19" eb="21">
      <t>キュウフ</t>
    </rPh>
    <rPh sb="28" eb="30">
      <t>キゲン</t>
    </rPh>
    <rPh sb="32" eb="33">
      <t>カナラ</t>
    </rPh>
    <rPh sb="35" eb="37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</si>
</sst>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8"/>
      <color theme="1"/>
      <name val="游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b/>
      <sz val="8"/>
      <color theme="1"/>
      <name val="ＭＳ 明朝"/>
      <family val="1"/>
      <charset val="128"/>
    </font>
    <font>
      <b/>
      <sz val="1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9E7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8" fillId="2" borderId="0" xfId="0" applyFont="1" applyFill="1" applyAlignment="1">
      <alignment horizontal="center" vertical="center" shrinkToFi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 vertical="center" shrinkToFit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1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10" fillId="2" borderId="1" xfId="0" applyFont="1" applyFill="1" applyBorder="1" applyAlignment="1">
      <alignment horizontal="left" vertical="center" shrinkToFi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5" fillId="2" borderId="3" xfId="0" applyFont="1" applyFill="1" applyBorder="1" applyAlignment="1">
      <alignment horizontal="left" vertical="center"/>
    </xf>
    <xf numFmtId="0" fontId="2" fillId="0" borderId="3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0" borderId="7" xfId="0" applyFont="1" applyBorder="1">
      <alignment vertical="center"/>
    </xf>
    <xf numFmtId="0" fontId="2" fillId="0" borderId="12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38" fontId="13" fillId="2" borderId="9" xfId="1" applyFont="1" applyFill="1" applyBorder="1" applyAlignment="1">
      <alignment horizontal="center" vertical="center"/>
    </xf>
    <xf numFmtId="0" fontId="15" fillId="0" borderId="9" xfId="0" applyFont="1" applyBorder="1">
      <alignment vertical="center"/>
    </xf>
    <xf numFmtId="0" fontId="16" fillId="0" borderId="13" xfId="0" applyFont="1" applyBorder="1">
      <alignment vertical="center"/>
    </xf>
    <xf numFmtId="0" fontId="14" fillId="0" borderId="9" xfId="0" applyFont="1" applyBorder="1">
      <alignment vertical="center"/>
    </xf>
    <xf numFmtId="0" fontId="16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>
      <alignment vertical="center"/>
    </xf>
    <xf numFmtId="0" fontId="17" fillId="2" borderId="9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38" fontId="13" fillId="2" borderId="0" xfId="1" applyFont="1" applyFill="1" applyAlignment="1">
      <alignment horizontal="center" vertical="center"/>
    </xf>
    <xf numFmtId="0" fontId="16" fillId="0" borderId="14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2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38" fontId="13" fillId="2" borderId="1" xfId="1" applyFont="1" applyFill="1" applyBorder="1" applyAlignment="1">
      <alignment horizontal="center" vertical="center"/>
    </xf>
    <xf numFmtId="0" fontId="16" fillId="0" borderId="17" xfId="0" applyFont="1" applyBorder="1">
      <alignment vertical="center"/>
    </xf>
    <xf numFmtId="0" fontId="14" fillId="0" borderId="1" xfId="0" applyFont="1" applyBorder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38" fontId="10" fillId="0" borderId="20" xfId="1" applyFont="1" applyFill="1" applyBorder="1" applyAlignment="1">
      <alignment horizontal="center" vertical="center"/>
    </xf>
    <xf numFmtId="38" fontId="10" fillId="0" borderId="21" xfId="1" applyFont="1" applyFill="1" applyBorder="1" applyAlignment="1">
      <alignment horizontal="center" vertical="center"/>
    </xf>
    <xf numFmtId="38" fontId="10" fillId="0" borderId="22" xfId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 textRotation="255"/>
    </xf>
    <xf numFmtId="0" fontId="15" fillId="0" borderId="24" xfId="0" applyFont="1" applyBorder="1" applyAlignment="1">
      <alignment horizontal="center" vertical="center" textRotation="255" wrapText="1"/>
    </xf>
    <xf numFmtId="0" fontId="15" fillId="0" borderId="25" xfId="0" applyFont="1" applyBorder="1" applyAlignment="1">
      <alignment horizontal="center" vertical="center" textRotation="255" wrapText="1"/>
    </xf>
    <xf numFmtId="0" fontId="5" fillId="0" borderId="25" xfId="0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wrapText="1" shrinkToFit="1"/>
    </xf>
    <xf numFmtId="0" fontId="2" fillId="0" borderId="27" xfId="0" applyFont="1" applyBorder="1" applyAlignment="1">
      <alignment horizontal="distributed" vertical="center"/>
    </xf>
    <xf numFmtId="0" fontId="2" fillId="0" borderId="28" xfId="0" applyFont="1" applyBorder="1" applyAlignment="1">
      <alignment horizontal="distributed" vertical="center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4" fillId="0" borderId="28" xfId="0" applyFont="1" applyBorder="1" applyAlignment="1"/>
    <xf numFmtId="38" fontId="13" fillId="2" borderId="27" xfId="1" applyFont="1" applyFill="1" applyBorder="1" applyAlignment="1">
      <alignment horizontal="center" vertical="center"/>
    </xf>
    <xf numFmtId="38" fontId="13" fillId="2" borderId="28" xfId="1" applyFont="1" applyFill="1" applyBorder="1" applyAlignment="1">
      <alignment horizontal="center" vertical="center"/>
    </xf>
    <xf numFmtId="0" fontId="2" fillId="0" borderId="26" xfId="0" applyFont="1" applyBorder="1">
      <alignment vertical="center"/>
    </xf>
    <xf numFmtId="38" fontId="13" fillId="0" borderId="28" xfId="1" applyFont="1" applyFill="1" applyBorder="1" applyAlignment="1">
      <alignment horizontal="right" vertical="center"/>
    </xf>
    <xf numFmtId="0" fontId="14" fillId="0" borderId="28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textRotation="255" wrapText="1"/>
    </xf>
    <xf numFmtId="0" fontId="15" fillId="0" borderId="31" xfId="0" applyFont="1" applyBorder="1" applyAlignment="1">
      <alignment horizontal="center" vertical="center" textRotation="255" wrapText="1"/>
    </xf>
    <xf numFmtId="0" fontId="2" fillId="0" borderId="3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8" fontId="19" fillId="0" borderId="32" xfId="1" applyFont="1" applyFill="1" applyBorder="1" applyAlignment="1">
      <alignment horizontal="center" vertical="center" shrinkToFit="1"/>
    </xf>
    <xf numFmtId="38" fontId="19" fillId="0" borderId="33" xfId="1" applyFont="1" applyFill="1" applyBorder="1" applyAlignment="1">
      <alignment horizontal="center" vertical="center" shrinkToFit="1"/>
    </xf>
    <xf numFmtId="0" fontId="14" fillId="0" borderId="33" xfId="0" applyFont="1" applyBorder="1" applyAlignment="1"/>
    <xf numFmtId="38" fontId="19" fillId="0" borderId="34" xfId="0" applyNumberFormat="1" applyFont="1" applyBorder="1" applyAlignment="1">
      <alignment horizontal="right" vertical="center" shrinkToFit="1"/>
    </xf>
    <xf numFmtId="38" fontId="19" fillId="0" borderId="33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13" fillId="2" borderId="3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 shrinkToFit="1"/>
    </xf>
    <xf numFmtId="0" fontId="13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20" fillId="0" borderId="14" xfId="0" applyFont="1" applyBorder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15" fillId="0" borderId="1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15" xfId="0" applyFont="1" applyBorder="1">
      <alignment vertical="center"/>
    </xf>
    <xf numFmtId="0" fontId="21" fillId="2" borderId="1" xfId="0" applyFont="1" applyFill="1" applyBorder="1" applyAlignment="1">
      <alignment horizontal="left" vertical="center" shrinkToFit="1"/>
    </xf>
    <xf numFmtId="0" fontId="21" fillId="0" borderId="1" xfId="0" applyFont="1" applyBorder="1">
      <alignment vertical="center"/>
    </xf>
    <xf numFmtId="0" fontId="20" fillId="0" borderId="17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20" fillId="0" borderId="16" xfId="0" applyFont="1" applyBorder="1" applyAlignment="1">
      <alignment horizontal="center" vertical="top"/>
    </xf>
    <xf numFmtId="0" fontId="15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0" fillId="0" borderId="0" xfId="0" applyFont="1" applyAlignment="1">
      <alignment horizontal="center" vertical="top"/>
    </xf>
    <xf numFmtId="0" fontId="5" fillId="0" borderId="0" xfId="0" applyFont="1" applyAlignment="1">
      <alignment horizontal="right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5" fillId="0" borderId="26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21" fillId="0" borderId="1" xfId="0" applyFont="1" applyBorder="1" applyAlignment="1">
      <alignment horizontal="left" vertical="center" shrinkToFit="1"/>
    </xf>
    <xf numFmtId="0" fontId="9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distributed" vertical="center"/>
    </xf>
    <xf numFmtId="0" fontId="2" fillId="0" borderId="49" xfId="0" applyFont="1" applyBorder="1">
      <alignment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2" fillId="0" borderId="51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14" xfId="0" applyFont="1" applyBorder="1">
      <alignment vertical="center"/>
    </xf>
    <xf numFmtId="0" fontId="2" fillId="0" borderId="0" xfId="0" applyFont="1" applyAlignment="1">
      <alignment horizontal="distributed" vertical="center"/>
    </xf>
    <xf numFmtId="0" fontId="2" fillId="0" borderId="53" xfId="0" applyFont="1" applyBorder="1">
      <alignment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54" xfId="0" applyFont="1" applyBorder="1">
      <alignment vertical="center"/>
    </xf>
    <xf numFmtId="0" fontId="2" fillId="0" borderId="7" xfId="0" applyFont="1" applyBorder="1" applyAlignment="1">
      <alignment horizontal="distributed" vertical="center"/>
    </xf>
    <xf numFmtId="0" fontId="2" fillId="0" borderId="55" xfId="0" applyFont="1" applyBorder="1">
      <alignment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6" fillId="0" borderId="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2" fillId="0" borderId="33" xfId="0" applyFont="1" applyBorder="1" applyAlignment="1">
      <alignment horizontal="left"/>
    </xf>
    <xf numFmtId="0" fontId="2" fillId="0" borderId="56" xfId="0" applyFont="1" applyBorder="1" applyAlignment="1">
      <alignment horizontal="left"/>
    </xf>
    <xf numFmtId="0" fontId="26" fillId="0" borderId="15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6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15213</xdr:colOff>
      <xdr:row>3</xdr:row>
      <xdr:rowOff>64078</xdr:rowOff>
    </xdr:from>
    <xdr:to>
      <xdr:col>39</xdr:col>
      <xdr:colOff>147204</xdr:colOff>
      <xdr:row>11</xdr:row>
      <xdr:rowOff>43295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9683BE5-6374-4D34-BE7E-EB08E84A7B93}"/>
            </a:ext>
          </a:extLst>
        </xdr:cNvPr>
        <xdr:cNvSpPr/>
      </xdr:nvSpPr>
      <xdr:spPr>
        <a:xfrm>
          <a:off x="5539713" y="349828"/>
          <a:ext cx="779691" cy="741217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45</xdr:row>
          <xdr:rowOff>57150</xdr:rowOff>
        </xdr:from>
        <xdr:to>
          <xdr:col>35</xdr:col>
          <xdr:colOff>38100</xdr:colOff>
          <xdr:row>47</xdr:row>
          <xdr:rowOff>76200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C5AB785-F5A7-4573-8828-148C2D0BEE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48</xdr:row>
          <xdr:rowOff>28575</xdr:rowOff>
        </xdr:from>
        <xdr:to>
          <xdr:col>35</xdr:col>
          <xdr:colOff>38100</xdr:colOff>
          <xdr:row>50</xdr:row>
          <xdr:rowOff>47625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9BFEE72C-9990-4E29-BE99-77A56CFB1B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152399</xdr:colOff>
      <xdr:row>66</xdr:row>
      <xdr:rowOff>9525</xdr:rowOff>
    </xdr:from>
    <xdr:to>
      <xdr:col>35</xdr:col>
      <xdr:colOff>19049</xdr:colOff>
      <xdr:row>70</xdr:row>
      <xdr:rowOff>19049</xdr:rowOff>
    </xdr:to>
    <xdr:sp macro="" textlink="">
      <xdr:nvSpPr>
        <xdr:cNvPr id="3" name="矢印: 上向き折線 2">
          <a:extLst>
            <a:ext uri="{FF2B5EF4-FFF2-40B4-BE49-F238E27FC236}">
              <a16:creationId xmlns:a16="http://schemas.microsoft.com/office/drawing/2014/main" id="{7F7CFB0B-F283-4394-8B0B-F77AA53C538F}"/>
            </a:ext>
          </a:extLst>
        </xdr:cNvPr>
        <xdr:cNvSpPr/>
      </xdr:nvSpPr>
      <xdr:spPr>
        <a:xfrm rot="10800000" flipH="1">
          <a:off x="4867274" y="6896100"/>
          <a:ext cx="676275" cy="390524"/>
        </a:xfrm>
        <a:prstGeom prst="bentUpArrow">
          <a:avLst>
            <a:gd name="adj1" fmla="val 15196"/>
            <a:gd name="adj2" fmla="val 25000"/>
            <a:gd name="adj3" fmla="val 31349"/>
          </a:avLst>
        </a:prstGeom>
        <a:solidFill>
          <a:schemeClr val="bg1">
            <a:lumMod val="7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15213</xdr:colOff>
      <xdr:row>3</xdr:row>
      <xdr:rowOff>46760</xdr:rowOff>
    </xdr:from>
    <xdr:to>
      <xdr:col>40</xdr:col>
      <xdr:colOff>10297</xdr:colOff>
      <xdr:row>11</xdr:row>
      <xdr:rowOff>69274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7DA29AF-6A0D-4DFB-BE68-1C4DBC9621FD}"/>
            </a:ext>
          </a:extLst>
        </xdr:cNvPr>
        <xdr:cNvSpPr/>
      </xdr:nvSpPr>
      <xdr:spPr>
        <a:xfrm>
          <a:off x="5606388" y="332510"/>
          <a:ext cx="795184" cy="784514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28575</xdr:colOff>
          <xdr:row>63</xdr:row>
          <xdr:rowOff>9525</xdr:rowOff>
        </xdr:from>
        <xdr:to>
          <xdr:col>40</xdr:col>
          <xdr:colOff>38100</xdr:colOff>
          <xdr:row>64</xdr:row>
          <xdr:rowOff>161925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E14316B-50CF-48C0-BB35-C1602A9559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E7BDC-3217-4001-A769-92D6D8FC7B13}">
  <dimension ref="B1:AP4509"/>
  <sheetViews>
    <sheetView tabSelected="1" zoomScale="110" zoomScaleNormal="110" workbookViewId="0">
      <selection activeCell="I27" sqref="I27"/>
    </sheetView>
  </sheetViews>
  <sheetFormatPr defaultRowHeight="13.5" x14ac:dyDescent="0.4"/>
  <cols>
    <col min="1" max="1" width="1.875" style="1" customWidth="1"/>
    <col min="2" max="2" width="1.625" style="1" customWidth="1"/>
    <col min="3" max="3" width="1.25" style="1" customWidth="1"/>
    <col min="4" max="10" width="2.375" style="1" customWidth="1"/>
    <col min="11" max="26" width="2" style="1" customWidth="1"/>
    <col min="27" max="39" width="2.125" style="1" customWidth="1"/>
    <col min="40" max="40" width="2" style="1" customWidth="1"/>
    <col min="41" max="41" width="1.25" style="1" customWidth="1"/>
    <col min="42" max="42" width="1.875" style="1" customWidth="1"/>
    <col min="43" max="43" width="1.625" style="1" customWidth="1"/>
    <col min="44" max="44" width="1.875" style="1" customWidth="1"/>
    <col min="45" max="45" width="4.625" style="1" customWidth="1"/>
    <col min="46" max="46" width="5.625" style="1" customWidth="1"/>
    <col min="47" max="47" width="10.625" style="1" customWidth="1"/>
    <col min="48" max="48" width="8.625" style="1" customWidth="1"/>
    <col min="49" max="54" width="2.625" style="1" customWidth="1"/>
    <col min="55" max="16384" width="9" style="1"/>
  </cols>
  <sheetData>
    <row r="1" spans="2:40" ht="8.1" customHeight="1" x14ac:dyDescent="0.4"/>
    <row r="2" spans="2:40" ht="8.1" customHeight="1" x14ac:dyDescent="0.4">
      <c r="B2" s="2"/>
      <c r="C2" s="3"/>
      <c r="D2" s="3"/>
      <c r="E2" s="3"/>
      <c r="F2" s="3"/>
      <c r="G2" s="3"/>
      <c r="H2" s="3"/>
      <c r="AJ2" s="4" t="s">
        <v>0</v>
      </c>
      <c r="AK2" s="4"/>
      <c r="AL2" s="4"/>
      <c r="AM2" s="4"/>
      <c r="AN2" s="4"/>
    </row>
    <row r="3" spans="2:40" ht="8.1" customHeight="1" x14ac:dyDescent="0.4">
      <c r="B3" s="2"/>
      <c r="C3" s="5" t="s">
        <v>74</v>
      </c>
      <c r="D3" s="6"/>
      <c r="E3" s="6"/>
      <c r="F3" s="6"/>
      <c r="G3" s="6"/>
      <c r="H3" s="6"/>
      <c r="AJ3" s="4"/>
      <c r="AK3" s="4"/>
      <c r="AL3" s="4"/>
      <c r="AM3" s="4"/>
      <c r="AN3" s="4"/>
    </row>
    <row r="4" spans="2:40" ht="8.1" customHeight="1" x14ac:dyDescent="0.4">
      <c r="C4" s="6"/>
      <c r="D4" s="6"/>
      <c r="E4" s="6"/>
      <c r="F4" s="6"/>
      <c r="G4" s="6"/>
      <c r="H4" s="6"/>
    </row>
    <row r="5" spans="2:40" ht="8.1" customHeight="1" x14ac:dyDescent="0.4">
      <c r="I5" s="7" t="s">
        <v>2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2:40" ht="8.1" customHeight="1" x14ac:dyDescent="0.4"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J6" s="8"/>
      <c r="AK6" s="195"/>
      <c r="AL6" s="195"/>
      <c r="AM6" s="195"/>
    </row>
    <row r="7" spans="2:40" ht="8.1" customHeight="1" x14ac:dyDescent="0.4"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J7" s="8"/>
      <c r="AK7" s="195"/>
      <c r="AL7" s="195"/>
      <c r="AM7" s="195"/>
    </row>
    <row r="8" spans="2:40" ht="8.1" customHeight="1" x14ac:dyDescent="0.4">
      <c r="I8" s="10"/>
      <c r="J8" s="10"/>
      <c r="K8" s="10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J8" s="8"/>
      <c r="AK8" s="195"/>
      <c r="AL8" s="195"/>
      <c r="AM8" s="195"/>
    </row>
    <row r="9" spans="2:40" ht="8.1" customHeight="1" x14ac:dyDescent="0.4">
      <c r="I9" s="12" t="s">
        <v>3</v>
      </c>
      <c r="J9" s="12"/>
      <c r="K9" s="12"/>
      <c r="L9" s="14"/>
      <c r="M9" s="14"/>
      <c r="N9" s="14"/>
      <c r="O9" s="12" t="s">
        <v>4</v>
      </c>
      <c r="P9" s="12"/>
      <c r="Q9" s="12"/>
      <c r="R9" s="11"/>
      <c r="S9" s="14" t="s">
        <v>75</v>
      </c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J9" s="8"/>
      <c r="AK9" s="195"/>
      <c r="AL9" s="195"/>
      <c r="AM9" s="195"/>
    </row>
    <row r="10" spans="2:40" ht="8.1" customHeight="1" x14ac:dyDescent="0.4">
      <c r="I10" s="12"/>
      <c r="J10" s="12"/>
      <c r="K10" s="12"/>
      <c r="L10" s="14"/>
      <c r="M10" s="14"/>
      <c r="N10" s="14"/>
      <c r="O10" s="12"/>
      <c r="P10" s="12"/>
      <c r="Q10" s="12"/>
      <c r="R10" s="11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J10" s="8"/>
      <c r="AK10" s="195"/>
      <c r="AL10" s="195"/>
      <c r="AM10" s="195"/>
    </row>
    <row r="11" spans="2:40" ht="8.1" customHeight="1" x14ac:dyDescent="0.4">
      <c r="I11" s="12"/>
      <c r="J11" s="12"/>
      <c r="K11" s="12"/>
      <c r="L11" s="14"/>
      <c r="M11" s="14"/>
      <c r="N11" s="14"/>
      <c r="O11" s="12"/>
      <c r="P11" s="12"/>
      <c r="Q11" s="12"/>
      <c r="R11" s="11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J11" s="8"/>
      <c r="AK11" s="8"/>
      <c r="AL11" s="8"/>
      <c r="AM11" s="8"/>
    </row>
    <row r="12" spans="2:40" ht="8.1" customHeight="1" x14ac:dyDescent="0.4">
      <c r="I12" s="15"/>
      <c r="J12" s="15"/>
      <c r="K12" s="15"/>
      <c r="L12" s="16"/>
      <c r="M12" s="16"/>
      <c r="N12" s="16"/>
      <c r="O12" s="15"/>
      <c r="P12" s="15"/>
      <c r="Q12" s="15"/>
      <c r="R12" s="11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J12" s="8"/>
      <c r="AK12" s="8"/>
      <c r="AL12" s="8"/>
      <c r="AM12" s="8"/>
    </row>
    <row r="13" spans="2:40" ht="7.5" customHeight="1" x14ac:dyDescent="0.4">
      <c r="I13" s="15"/>
      <c r="J13" s="15"/>
      <c r="K13" s="15"/>
      <c r="L13" s="16"/>
      <c r="M13" s="16"/>
      <c r="N13" s="16"/>
      <c r="O13" s="15"/>
      <c r="P13" s="15"/>
      <c r="Q13" s="15"/>
      <c r="R13" s="11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J13" s="8"/>
      <c r="AK13" s="8"/>
      <c r="AL13" s="8"/>
      <c r="AM13" s="8"/>
    </row>
    <row r="14" spans="2:40" ht="8.1" customHeight="1" x14ac:dyDescent="0.4"/>
    <row r="15" spans="2:40" ht="8.1" customHeight="1" x14ac:dyDescent="0.4">
      <c r="AA15" s="17" t="s">
        <v>3</v>
      </c>
      <c r="AB15" s="17"/>
      <c r="AC15" s="196"/>
      <c r="AD15" s="196"/>
      <c r="AE15" s="196"/>
      <c r="AF15" s="17" t="s">
        <v>6</v>
      </c>
      <c r="AG15" s="196"/>
      <c r="AH15" s="196"/>
      <c r="AI15" s="196"/>
      <c r="AJ15" s="17" t="s">
        <v>7</v>
      </c>
      <c r="AK15" s="196"/>
      <c r="AL15" s="196"/>
      <c r="AM15" s="196"/>
      <c r="AN15" s="17" t="s">
        <v>8</v>
      </c>
    </row>
    <row r="16" spans="2:40" ht="8.1" customHeight="1" x14ac:dyDescent="0.4">
      <c r="AA16" s="17"/>
      <c r="AB16" s="17"/>
      <c r="AC16" s="196"/>
      <c r="AD16" s="196"/>
      <c r="AE16" s="196"/>
      <c r="AF16" s="17"/>
      <c r="AG16" s="196"/>
      <c r="AH16" s="196"/>
      <c r="AI16" s="196"/>
      <c r="AJ16" s="17"/>
      <c r="AK16" s="196"/>
      <c r="AL16" s="196"/>
      <c r="AM16" s="196"/>
      <c r="AN16" s="17"/>
    </row>
    <row r="17" spans="2:42" ht="8.1" customHeight="1" x14ac:dyDescent="0.4">
      <c r="AA17" s="19"/>
      <c r="AB17" s="19"/>
      <c r="AC17" s="20"/>
      <c r="AD17" s="20"/>
      <c r="AE17" s="20"/>
      <c r="AF17" s="19"/>
      <c r="AG17" s="20"/>
      <c r="AH17" s="20"/>
      <c r="AI17" s="20"/>
      <c r="AJ17" s="19"/>
      <c r="AK17" s="20"/>
      <c r="AL17" s="20"/>
      <c r="AM17" s="20"/>
      <c r="AN17" s="19"/>
    </row>
    <row r="18" spans="2:42" ht="8.1" customHeight="1" x14ac:dyDescent="0.4">
      <c r="B18" s="21" t="s">
        <v>9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</row>
    <row r="19" spans="2:42" ht="8.1" customHeight="1" x14ac:dyDescent="0.4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</row>
    <row r="20" spans="2:42" ht="8.1" customHeight="1" x14ac:dyDescent="0.4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</row>
    <row r="21" spans="2:42" ht="8.1" customHeight="1" x14ac:dyDescent="0.4">
      <c r="AA21" s="19"/>
    </row>
    <row r="22" spans="2:42" ht="8.1" customHeight="1" x14ac:dyDescent="0.4">
      <c r="D22" s="6" t="s">
        <v>76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2:42" ht="9.9499999999999993" customHeight="1" x14ac:dyDescent="0.4"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2:42" ht="9.9499999999999993" customHeight="1" x14ac:dyDescent="0.4"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</row>
    <row r="25" spans="2:42" ht="9.9499999999999993" customHeight="1" x14ac:dyDescent="0.4"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</row>
    <row r="26" spans="2:42" ht="9.9499999999999993" customHeight="1" x14ac:dyDescent="0.4">
      <c r="P26" s="26" t="s">
        <v>77</v>
      </c>
      <c r="Q26" s="26"/>
      <c r="R26" s="26"/>
      <c r="S26" s="26"/>
      <c r="T26" s="26"/>
      <c r="U26" s="26"/>
      <c r="V26" s="26"/>
      <c r="W26" s="26"/>
      <c r="X26" s="26"/>
      <c r="Y26" s="3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</row>
    <row r="27" spans="2:42" ht="9.9499999999999993" customHeight="1" x14ac:dyDescent="0.4">
      <c r="O27" s="27"/>
      <c r="P27" s="28"/>
      <c r="Q27" s="28"/>
      <c r="R27" s="28"/>
      <c r="S27" s="28"/>
      <c r="T27" s="28"/>
      <c r="U27" s="28"/>
      <c r="V27" s="28"/>
      <c r="W27" s="28"/>
      <c r="X27" s="28"/>
      <c r="Y27" s="29"/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98"/>
      <c r="AK27" s="198"/>
      <c r="AL27" s="198"/>
      <c r="AM27" s="198"/>
      <c r="AN27" s="198"/>
    </row>
    <row r="28" spans="2:42" ht="9.9499999999999993" customHeight="1" x14ac:dyDescent="0.4">
      <c r="Q28" s="31"/>
      <c r="R28" s="31"/>
      <c r="S28" s="31"/>
      <c r="T28" s="31"/>
      <c r="U28" s="31"/>
      <c r="V28" s="31"/>
      <c r="W28" s="31"/>
      <c r="X28" s="31"/>
    </row>
    <row r="29" spans="2:42" ht="9.9499999999999993" customHeight="1" x14ac:dyDescent="0.4">
      <c r="Q29" s="31"/>
      <c r="R29" s="31"/>
      <c r="S29" s="31"/>
      <c r="T29" s="31"/>
      <c r="U29" s="31"/>
      <c r="V29" s="31"/>
      <c r="W29" s="31"/>
      <c r="X29" s="31"/>
      <c r="Z29" s="197"/>
      <c r="AA29" s="197"/>
      <c r="AB29" s="197"/>
      <c r="AC29" s="197"/>
      <c r="AD29" s="197"/>
      <c r="AE29" s="197"/>
      <c r="AF29" s="197"/>
      <c r="AG29" s="197"/>
      <c r="AH29" s="197"/>
      <c r="AI29" s="197"/>
      <c r="AJ29" s="197"/>
      <c r="AK29" s="197"/>
      <c r="AL29" s="197"/>
    </row>
    <row r="30" spans="2:42" ht="9.9499999999999993" customHeight="1" x14ac:dyDescent="0.4">
      <c r="P30" s="26" t="s">
        <v>78</v>
      </c>
      <c r="Q30" s="26"/>
      <c r="R30" s="26"/>
      <c r="S30" s="26"/>
      <c r="T30" s="26"/>
      <c r="U30" s="26"/>
      <c r="V30" s="26"/>
      <c r="W30" s="26"/>
      <c r="X30" s="26"/>
      <c r="Y30" s="3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7"/>
      <c r="AK30" s="197"/>
      <c r="AL30" s="197"/>
      <c r="AM30" s="32" t="s">
        <v>14</v>
      </c>
      <c r="AN30" s="32"/>
    </row>
    <row r="31" spans="2:42" ht="9.9499999999999993" customHeight="1" x14ac:dyDescent="0.4">
      <c r="O31" s="27"/>
      <c r="P31" s="28"/>
      <c r="Q31" s="28"/>
      <c r="R31" s="28"/>
      <c r="S31" s="28"/>
      <c r="T31" s="28"/>
      <c r="U31" s="28"/>
      <c r="V31" s="28"/>
      <c r="W31" s="28"/>
      <c r="X31" s="28"/>
      <c r="Y31" s="29"/>
      <c r="Z31" s="198"/>
      <c r="AA31" s="198"/>
      <c r="AB31" s="198"/>
      <c r="AC31" s="198"/>
      <c r="AD31" s="198"/>
      <c r="AE31" s="198"/>
      <c r="AF31" s="198"/>
      <c r="AG31" s="198"/>
      <c r="AH31" s="198"/>
      <c r="AI31" s="198"/>
      <c r="AJ31" s="198"/>
      <c r="AK31" s="198"/>
      <c r="AL31" s="198"/>
      <c r="AM31" s="33"/>
      <c r="AN31" s="33"/>
    </row>
    <row r="32" spans="2:42" ht="9.9499999999999993" customHeight="1" x14ac:dyDescent="0.4"/>
    <row r="33" spans="4:40" ht="9.9499999999999993" customHeight="1" x14ac:dyDescent="0.4"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</row>
    <row r="34" spans="4:40" ht="9.9499999999999993" customHeight="1" x14ac:dyDescent="0.4">
      <c r="P34" s="34" t="s">
        <v>79</v>
      </c>
      <c r="Q34" s="34"/>
      <c r="R34" s="34"/>
      <c r="S34" s="34"/>
      <c r="T34" s="34"/>
      <c r="U34" s="3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99"/>
      <c r="AL34" s="199"/>
      <c r="AM34" s="199"/>
      <c r="AN34" s="199"/>
    </row>
    <row r="35" spans="4:40" ht="9.9499999999999993" customHeight="1" x14ac:dyDescent="0.4">
      <c r="O35" s="27"/>
      <c r="P35" s="35"/>
      <c r="Q35" s="35"/>
      <c r="R35" s="35"/>
      <c r="S35" s="35"/>
      <c r="T35" s="35"/>
      <c r="U35" s="29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</row>
    <row r="36" spans="4:40" ht="9.9499999999999993" customHeight="1" x14ac:dyDescent="0.4"/>
    <row r="37" spans="4:40" ht="9.9499999999999993" customHeight="1" x14ac:dyDescent="0.4"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</row>
    <row r="38" spans="4:40" ht="9.9499999999999993" customHeight="1" x14ac:dyDescent="0.4">
      <c r="P38" s="34" t="s">
        <v>15</v>
      </c>
      <c r="Q38" s="34"/>
      <c r="R38" s="34"/>
      <c r="S38" s="34"/>
      <c r="T38" s="34"/>
      <c r="U38" s="3"/>
      <c r="V38" s="3"/>
      <c r="W38" s="3"/>
      <c r="X38" s="3"/>
      <c r="Y38" s="3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7"/>
      <c r="AK38" s="197"/>
      <c r="AL38" s="197"/>
      <c r="AM38" s="32" t="s">
        <v>14</v>
      </c>
      <c r="AN38" s="32"/>
    </row>
    <row r="39" spans="4:40" ht="9.9499999999999993" customHeight="1" x14ac:dyDescent="0.4">
      <c r="O39" s="27"/>
      <c r="P39" s="35"/>
      <c r="Q39" s="35"/>
      <c r="R39" s="35"/>
      <c r="S39" s="35"/>
      <c r="T39" s="35"/>
      <c r="U39" s="29"/>
      <c r="V39" s="29"/>
      <c r="W39" s="29"/>
      <c r="X39" s="29"/>
      <c r="Y39" s="29"/>
      <c r="Z39" s="198"/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  <c r="AK39" s="198"/>
      <c r="AL39" s="198"/>
      <c r="AM39" s="33"/>
      <c r="AN39" s="33"/>
    </row>
    <row r="40" spans="4:40" ht="9.9499999999999993" customHeight="1" x14ac:dyDescent="0.4">
      <c r="Q40" s="23"/>
      <c r="R40" s="23"/>
      <c r="S40" s="23"/>
      <c r="T40" s="23"/>
      <c r="U40" s="3"/>
      <c r="V40" s="3"/>
      <c r="W40" s="3"/>
      <c r="X40" s="3"/>
      <c r="Y40" s="3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38"/>
      <c r="AN40" s="38"/>
    </row>
    <row r="41" spans="4:40" ht="9.9499999999999993" customHeight="1" x14ac:dyDescent="0.4"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</row>
    <row r="42" spans="4:40" ht="9.9499999999999993" customHeight="1" x14ac:dyDescent="0.4">
      <c r="P42" s="34" t="s">
        <v>80</v>
      </c>
      <c r="Q42" s="34"/>
      <c r="R42" s="34"/>
      <c r="S42" s="34"/>
      <c r="T42" s="34"/>
      <c r="U42" s="3"/>
      <c r="V42" s="3"/>
      <c r="W42" s="3"/>
      <c r="X42" s="3"/>
      <c r="Y42" s="3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197"/>
      <c r="AM42" s="32"/>
      <c r="AN42" s="32"/>
    </row>
    <row r="43" spans="4:40" ht="9.9499999999999993" customHeight="1" x14ac:dyDescent="0.4">
      <c r="O43" s="27"/>
      <c r="P43" s="35"/>
      <c r="Q43" s="35"/>
      <c r="R43" s="35"/>
      <c r="S43" s="35"/>
      <c r="T43" s="35"/>
      <c r="U43" s="29"/>
      <c r="V43" s="29"/>
      <c r="W43" s="29"/>
      <c r="X43" s="29"/>
      <c r="Y43" s="29"/>
      <c r="Z43" s="198"/>
      <c r="AA43" s="198"/>
      <c r="AB43" s="198"/>
      <c r="AC43" s="198"/>
      <c r="AD43" s="198"/>
      <c r="AE43" s="198"/>
      <c r="AF43" s="198"/>
      <c r="AG43" s="198"/>
      <c r="AH43" s="198"/>
      <c r="AI43" s="198"/>
      <c r="AJ43" s="198"/>
      <c r="AK43" s="198"/>
      <c r="AL43" s="198"/>
      <c r="AM43" s="33"/>
      <c r="AN43" s="33"/>
    </row>
    <row r="44" spans="4:40" ht="8.1" customHeight="1" x14ac:dyDescent="0.4">
      <c r="Q44" s="23"/>
      <c r="R44" s="23"/>
      <c r="S44" s="23"/>
      <c r="T44" s="23"/>
      <c r="U44" s="3"/>
      <c r="V44" s="3"/>
      <c r="W44" s="3"/>
      <c r="X44" s="3"/>
      <c r="Y44" s="3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38"/>
      <c r="AN44" s="38"/>
    </row>
    <row r="45" spans="4:40" ht="8.1" customHeight="1" thickBot="1" x14ac:dyDescent="0.45"/>
    <row r="46" spans="4:40" ht="8.1" customHeight="1" x14ac:dyDescent="0.4">
      <c r="D46" s="41" t="s">
        <v>81</v>
      </c>
      <c r="E46" s="42"/>
      <c r="F46" s="42"/>
      <c r="G46" s="42"/>
      <c r="H46" s="201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203"/>
      <c r="AI46" s="204"/>
      <c r="AJ46" s="205" t="s">
        <v>47</v>
      </c>
      <c r="AK46" s="205"/>
      <c r="AL46" s="205"/>
      <c r="AM46" s="206"/>
    </row>
    <row r="47" spans="4:40" ht="8.1" customHeight="1" x14ac:dyDescent="0.4">
      <c r="D47" s="49"/>
      <c r="E47" s="4"/>
      <c r="F47" s="4"/>
      <c r="G47" s="4"/>
      <c r="H47" s="20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27"/>
      <c r="AI47" s="128"/>
      <c r="AJ47" s="208"/>
      <c r="AK47" s="208"/>
      <c r="AL47" s="208"/>
      <c r="AM47" s="209"/>
    </row>
    <row r="48" spans="4:40" ht="8.1" customHeight="1" x14ac:dyDescent="0.4">
      <c r="D48" s="49"/>
      <c r="E48" s="4"/>
      <c r="F48" s="4"/>
      <c r="G48" s="4"/>
      <c r="H48" s="20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27"/>
      <c r="AI48" s="128"/>
      <c r="AJ48" s="208"/>
      <c r="AK48" s="208"/>
      <c r="AL48" s="208"/>
      <c r="AM48" s="209"/>
    </row>
    <row r="49" spans="4:39" ht="8.1" customHeight="1" x14ac:dyDescent="0.4">
      <c r="D49" s="49"/>
      <c r="E49" s="4"/>
      <c r="F49" s="4"/>
      <c r="G49" s="4"/>
      <c r="H49" s="20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27"/>
      <c r="AI49" s="128"/>
      <c r="AJ49" s="208" t="s">
        <v>49</v>
      </c>
      <c r="AK49" s="208"/>
      <c r="AL49" s="208"/>
      <c r="AM49" s="209"/>
    </row>
    <row r="50" spans="4:39" ht="8.1" customHeight="1" x14ac:dyDescent="0.4">
      <c r="D50" s="49"/>
      <c r="E50" s="4"/>
      <c r="F50" s="4"/>
      <c r="G50" s="4"/>
      <c r="H50" s="20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27"/>
      <c r="AI50" s="128"/>
      <c r="AJ50" s="208"/>
      <c r="AK50" s="208"/>
      <c r="AL50" s="208"/>
      <c r="AM50" s="209"/>
    </row>
    <row r="51" spans="4:39" ht="8.1" customHeight="1" thickBot="1" x14ac:dyDescent="0.45">
      <c r="D51" s="92"/>
      <c r="E51" s="39"/>
      <c r="F51" s="39"/>
      <c r="G51" s="39"/>
      <c r="H51" s="210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Y51" s="211"/>
      <c r="Z51" s="211"/>
      <c r="AA51" s="211"/>
      <c r="AB51" s="211"/>
      <c r="AC51" s="211"/>
      <c r="AD51" s="211"/>
      <c r="AE51" s="211"/>
      <c r="AF51" s="211"/>
      <c r="AG51" s="211"/>
      <c r="AH51" s="212"/>
      <c r="AI51" s="213"/>
      <c r="AJ51" s="214"/>
      <c r="AK51" s="214"/>
      <c r="AL51" s="214"/>
      <c r="AM51" s="215"/>
    </row>
    <row r="52" spans="4:39" ht="8.1" customHeight="1" x14ac:dyDescent="0.4"/>
    <row r="53" spans="4:39" ht="8.1" customHeight="1" x14ac:dyDescent="0.4">
      <c r="D53" s="21" t="s">
        <v>82</v>
      </c>
      <c r="E53" s="21"/>
      <c r="F53" s="21"/>
      <c r="G53" s="21"/>
      <c r="H53" s="21"/>
      <c r="I53" s="21"/>
      <c r="J53" s="21"/>
      <c r="K53" s="21"/>
      <c r="L53" s="21"/>
      <c r="M53" s="21"/>
      <c r="N53" s="197" t="s">
        <v>83</v>
      </c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</row>
    <row r="54" spans="4:39" ht="8.1" customHeight="1" x14ac:dyDescent="0.4"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</row>
    <row r="55" spans="4:39" ht="8.1" customHeight="1" x14ac:dyDescent="0.4"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</row>
    <row r="56" spans="4:39" ht="8.1" customHeight="1" x14ac:dyDescent="0.4"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7"/>
      <c r="AD56" s="197"/>
    </row>
    <row r="57" spans="4:39" ht="8.1" customHeight="1" x14ac:dyDescent="0.4">
      <c r="D57" s="216"/>
      <c r="E57" s="217" t="s">
        <v>46</v>
      </c>
      <c r="F57" s="217"/>
      <c r="G57" s="217"/>
      <c r="H57" s="217"/>
      <c r="I57" s="217"/>
      <c r="J57" s="217"/>
      <c r="K57" s="217"/>
      <c r="L57" s="217"/>
      <c r="M57" s="218"/>
      <c r="N57" s="136" t="s">
        <v>47</v>
      </c>
      <c r="O57" s="137"/>
      <c r="P57" s="137"/>
      <c r="Q57" s="137"/>
      <c r="R57" s="137"/>
      <c r="S57" s="137"/>
      <c r="T57" s="219"/>
      <c r="U57" s="220"/>
      <c r="V57" s="220"/>
      <c r="W57" s="220"/>
      <c r="X57" s="220"/>
      <c r="Y57" s="220"/>
      <c r="Z57" s="220"/>
      <c r="AA57" s="220"/>
      <c r="AB57" s="221" t="s">
        <v>48</v>
      </c>
      <c r="AC57" s="222"/>
    </row>
    <row r="58" spans="4:39" ht="8.1" customHeight="1" x14ac:dyDescent="0.4">
      <c r="D58" s="223"/>
      <c r="E58" s="224"/>
      <c r="F58" s="224"/>
      <c r="G58" s="224"/>
      <c r="H58" s="224"/>
      <c r="I58" s="224"/>
      <c r="J58" s="224"/>
      <c r="K58" s="224"/>
      <c r="L58" s="224"/>
      <c r="M58" s="225"/>
      <c r="N58" s="136"/>
      <c r="O58" s="137"/>
      <c r="P58" s="137"/>
      <c r="Q58" s="137"/>
      <c r="R58" s="137"/>
      <c r="S58" s="137"/>
      <c r="T58" s="226"/>
      <c r="U58" s="227"/>
      <c r="V58" s="227"/>
      <c r="W58" s="227"/>
      <c r="X58" s="227"/>
      <c r="Y58" s="227"/>
      <c r="Z58" s="227"/>
      <c r="AA58" s="227"/>
      <c r="AB58" s="228"/>
      <c r="AC58" s="229"/>
    </row>
    <row r="59" spans="4:39" ht="8.1" customHeight="1" x14ac:dyDescent="0.4">
      <c r="D59" s="223"/>
      <c r="E59" s="224"/>
      <c r="F59" s="224"/>
      <c r="G59" s="224"/>
      <c r="H59" s="224"/>
      <c r="I59" s="224"/>
      <c r="J59" s="224"/>
      <c r="K59" s="224"/>
      <c r="L59" s="224"/>
      <c r="M59" s="225"/>
      <c r="N59" s="136"/>
      <c r="O59" s="137"/>
      <c r="P59" s="137"/>
      <c r="Q59" s="137"/>
      <c r="R59" s="137"/>
      <c r="S59" s="137"/>
      <c r="T59" s="226"/>
      <c r="U59" s="227"/>
      <c r="V59" s="227"/>
      <c r="W59" s="227"/>
      <c r="X59" s="227"/>
      <c r="Y59" s="227"/>
      <c r="Z59" s="227"/>
      <c r="AA59" s="227"/>
      <c r="AB59" s="228"/>
      <c r="AC59" s="229"/>
    </row>
    <row r="60" spans="4:39" ht="8.1" customHeight="1" x14ac:dyDescent="0.4">
      <c r="D60" s="223"/>
      <c r="E60" s="224"/>
      <c r="F60" s="224"/>
      <c r="G60" s="224"/>
      <c r="H60" s="224"/>
      <c r="I60" s="224"/>
      <c r="J60" s="224"/>
      <c r="K60" s="224"/>
      <c r="L60" s="224"/>
      <c r="M60" s="225"/>
      <c r="N60" s="136"/>
      <c r="O60" s="137"/>
      <c r="P60" s="137"/>
      <c r="Q60" s="137"/>
      <c r="R60" s="137"/>
      <c r="S60" s="137"/>
      <c r="T60" s="226"/>
      <c r="U60" s="227"/>
      <c r="V60" s="227"/>
      <c r="W60" s="227"/>
      <c r="X60" s="227"/>
      <c r="Y60" s="227"/>
      <c r="Z60" s="227"/>
      <c r="AA60" s="227"/>
      <c r="AB60" s="228"/>
      <c r="AC60" s="229"/>
    </row>
    <row r="61" spans="4:39" ht="8.1" customHeight="1" x14ac:dyDescent="0.4">
      <c r="D61" s="223"/>
      <c r="E61" s="224"/>
      <c r="F61" s="224"/>
      <c r="G61" s="224"/>
      <c r="H61" s="224"/>
      <c r="I61" s="224"/>
      <c r="J61" s="224"/>
      <c r="K61" s="224"/>
      <c r="L61" s="224"/>
      <c r="M61" s="225"/>
      <c r="N61" s="136" t="s">
        <v>49</v>
      </c>
      <c r="O61" s="137"/>
      <c r="P61" s="137"/>
      <c r="Q61" s="137"/>
      <c r="R61" s="137"/>
      <c r="S61" s="137"/>
      <c r="T61" s="226"/>
      <c r="U61" s="227"/>
      <c r="V61" s="227"/>
      <c r="W61" s="227"/>
      <c r="X61" s="227"/>
      <c r="Y61" s="227"/>
      <c r="Z61" s="227"/>
      <c r="AA61" s="227"/>
      <c r="AB61" s="228" t="s">
        <v>48</v>
      </c>
      <c r="AC61" s="229"/>
    </row>
    <row r="62" spans="4:39" ht="8.1" customHeight="1" x14ac:dyDescent="0.4">
      <c r="D62" s="223"/>
      <c r="E62" s="224"/>
      <c r="F62" s="224"/>
      <c r="G62" s="224"/>
      <c r="H62" s="224"/>
      <c r="I62" s="224"/>
      <c r="J62" s="224"/>
      <c r="K62" s="224"/>
      <c r="L62" s="224"/>
      <c r="M62" s="225"/>
      <c r="N62" s="136"/>
      <c r="O62" s="137"/>
      <c r="P62" s="137"/>
      <c r="Q62" s="137"/>
      <c r="R62" s="137"/>
      <c r="S62" s="137"/>
      <c r="T62" s="226"/>
      <c r="U62" s="227"/>
      <c r="V62" s="227"/>
      <c r="W62" s="227"/>
      <c r="X62" s="227"/>
      <c r="Y62" s="227"/>
      <c r="Z62" s="227"/>
      <c r="AA62" s="227"/>
      <c r="AB62" s="228"/>
      <c r="AC62" s="229"/>
    </row>
    <row r="63" spans="4:39" ht="8.1" customHeight="1" x14ac:dyDescent="0.4">
      <c r="D63" s="223"/>
      <c r="E63" s="224"/>
      <c r="F63" s="224"/>
      <c r="G63" s="224"/>
      <c r="H63" s="224"/>
      <c r="I63" s="224"/>
      <c r="J63" s="224"/>
      <c r="K63" s="224"/>
      <c r="L63" s="224"/>
      <c r="M63" s="225"/>
      <c r="N63" s="136"/>
      <c r="O63" s="137"/>
      <c r="P63" s="137"/>
      <c r="Q63" s="137"/>
      <c r="R63" s="137"/>
      <c r="S63" s="137"/>
      <c r="T63" s="226"/>
      <c r="U63" s="227"/>
      <c r="V63" s="227"/>
      <c r="W63" s="227"/>
      <c r="X63" s="227"/>
      <c r="Y63" s="227"/>
      <c r="Z63" s="227"/>
      <c r="AA63" s="227"/>
      <c r="AB63" s="228"/>
      <c r="AC63" s="229"/>
    </row>
    <row r="64" spans="4:39" ht="8.1" customHeight="1" x14ac:dyDescent="0.4">
      <c r="D64" s="230"/>
      <c r="E64" s="231"/>
      <c r="F64" s="231"/>
      <c r="G64" s="231"/>
      <c r="H64" s="231"/>
      <c r="I64" s="231"/>
      <c r="J64" s="231"/>
      <c r="K64" s="231"/>
      <c r="L64" s="231"/>
      <c r="M64" s="232"/>
      <c r="N64" s="136"/>
      <c r="O64" s="137"/>
      <c r="P64" s="137"/>
      <c r="Q64" s="137"/>
      <c r="R64" s="137"/>
      <c r="S64" s="137"/>
      <c r="T64" s="226"/>
      <c r="U64" s="227"/>
      <c r="V64" s="227"/>
      <c r="W64" s="227"/>
      <c r="X64" s="227"/>
      <c r="Y64" s="227"/>
      <c r="Z64" s="227"/>
      <c r="AA64" s="227"/>
      <c r="AB64" s="228"/>
      <c r="AC64" s="229"/>
    </row>
    <row r="65" spans="4:40" ht="8.1" customHeight="1" x14ac:dyDescent="0.4">
      <c r="D65" s="216"/>
      <c r="E65" s="217" t="s">
        <v>50</v>
      </c>
      <c r="F65" s="217"/>
      <c r="G65" s="217"/>
      <c r="H65" s="217"/>
      <c r="I65" s="217"/>
      <c r="J65" s="217"/>
      <c r="K65" s="217"/>
      <c r="L65" s="217"/>
      <c r="M65" s="218"/>
      <c r="N65" s="136" t="s">
        <v>51</v>
      </c>
      <c r="O65" s="137"/>
      <c r="P65" s="137"/>
      <c r="Q65" s="137"/>
      <c r="R65" s="137"/>
      <c r="S65" s="137"/>
      <c r="T65" s="226"/>
      <c r="U65" s="227"/>
      <c r="V65" s="227"/>
      <c r="W65" s="227"/>
      <c r="X65" s="227"/>
      <c r="Y65" s="227"/>
      <c r="Z65" s="227"/>
      <c r="AA65" s="227"/>
      <c r="AB65" s="228" t="s">
        <v>48</v>
      </c>
      <c r="AC65" s="229"/>
    </row>
    <row r="66" spans="4:40" ht="8.1" customHeight="1" x14ac:dyDescent="0.4">
      <c r="D66" s="223"/>
      <c r="E66" s="224"/>
      <c r="F66" s="224"/>
      <c r="G66" s="224"/>
      <c r="H66" s="224"/>
      <c r="I66" s="224"/>
      <c r="J66" s="224"/>
      <c r="K66" s="224"/>
      <c r="L66" s="224"/>
      <c r="M66" s="225"/>
      <c r="N66" s="136"/>
      <c r="O66" s="137"/>
      <c r="P66" s="137"/>
      <c r="Q66" s="137"/>
      <c r="R66" s="137"/>
      <c r="S66" s="137"/>
      <c r="T66" s="226"/>
      <c r="U66" s="227"/>
      <c r="V66" s="227"/>
      <c r="W66" s="227"/>
      <c r="X66" s="227"/>
      <c r="Y66" s="227"/>
      <c r="Z66" s="227"/>
      <c r="AA66" s="227"/>
      <c r="AB66" s="228"/>
      <c r="AC66" s="229"/>
    </row>
    <row r="67" spans="4:40" ht="8.1" customHeight="1" x14ac:dyDescent="0.4">
      <c r="D67" s="223"/>
      <c r="E67" s="224"/>
      <c r="F67" s="224"/>
      <c r="G67" s="224"/>
      <c r="H67" s="224"/>
      <c r="I67" s="224"/>
      <c r="J67" s="224"/>
      <c r="K67" s="224"/>
      <c r="L67" s="224"/>
      <c r="M67" s="225"/>
      <c r="N67" s="136"/>
      <c r="O67" s="137"/>
      <c r="P67" s="137"/>
      <c r="Q67" s="137"/>
      <c r="R67" s="137"/>
      <c r="S67" s="137"/>
      <c r="T67" s="226"/>
      <c r="U67" s="227"/>
      <c r="V67" s="227"/>
      <c r="W67" s="227"/>
      <c r="X67" s="227"/>
      <c r="Y67" s="227"/>
      <c r="Z67" s="227"/>
      <c r="AA67" s="227"/>
      <c r="AB67" s="228"/>
      <c r="AC67" s="229"/>
    </row>
    <row r="68" spans="4:40" ht="8.1" customHeight="1" x14ac:dyDescent="0.4">
      <c r="D68" s="223"/>
      <c r="E68" s="224"/>
      <c r="F68" s="224"/>
      <c r="G68" s="224"/>
      <c r="H68" s="224"/>
      <c r="I68" s="224"/>
      <c r="J68" s="224"/>
      <c r="K68" s="224"/>
      <c r="L68" s="224"/>
      <c r="M68" s="225"/>
      <c r="N68" s="136"/>
      <c r="O68" s="137"/>
      <c r="P68" s="137"/>
      <c r="Q68" s="137"/>
      <c r="R68" s="137"/>
      <c r="S68" s="137"/>
      <c r="T68" s="226"/>
      <c r="U68" s="227"/>
      <c r="V68" s="227"/>
      <c r="W68" s="227"/>
      <c r="X68" s="227"/>
      <c r="Y68" s="227"/>
      <c r="Z68" s="227"/>
      <c r="AA68" s="227"/>
      <c r="AB68" s="228"/>
      <c r="AC68" s="229"/>
    </row>
    <row r="69" spans="4:40" ht="8.1" customHeight="1" x14ac:dyDescent="0.4">
      <c r="D69" s="223"/>
      <c r="E69" s="224"/>
      <c r="F69" s="224"/>
      <c r="G69" s="224"/>
      <c r="H69" s="224"/>
      <c r="I69" s="224"/>
      <c r="J69" s="224"/>
      <c r="K69" s="224"/>
      <c r="L69" s="224"/>
      <c r="M69" s="225"/>
      <c r="N69" s="136" t="s">
        <v>52</v>
      </c>
      <c r="O69" s="137"/>
      <c r="P69" s="137"/>
      <c r="Q69" s="137"/>
      <c r="R69" s="137"/>
      <c r="S69" s="137"/>
      <c r="T69" s="226"/>
      <c r="U69" s="227"/>
      <c r="V69" s="227"/>
      <c r="W69" s="227"/>
      <c r="X69" s="227"/>
      <c r="Y69" s="227"/>
      <c r="Z69" s="227"/>
      <c r="AA69" s="227"/>
      <c r="AB69" s="228" t="s">
        <v>48</v>
      </c>
      <c r="AC69" s="229"/>
    </row>
    <row r="70" spans="4:40" ht="8.1" customHeight="1" x14ac:dyDescent="0.4">
      <c r="D70" s="223"/>
      <c r="E70" s="224"/>
      <c r="F70" s="224"/>
      <c r="G70" s="224"/>
      <c r="H70" s="224"/>
      <c r="I70" s="224"/>
      <c r="J70" s="224"/>
      <c r="K70" s="224"/>
      <c r="L70" s="224"/>
      <c r="M70" s="225"/>
      <c r="N70" s="136"/>
      <c r="O70" s="137"/>
      <c r="P70" s="137"/>
      <c r="Q70" s="137"/>
      <c r="R70" s="137"/>
      <c r="S70" s="137"/>
      <c r="T70" s="226"/>
      <c r="U70" s="227"/>
      <c r="V70" s="227"/>
      <c r="W70" s="227"/>
      <c r="X70" s="227"/>
      <c r="Y70" s="227"/>
      <c r="Z70" s="227"/>
      <c r="AA70" s="227"/>
      <c r="AB70" s="228"/>
      <c r="AC70" s="229"/>
    </row>
    <row r="71" spans="4:40" ht="8.1" customHeight="1" x14ac:dyDescent="0.4">
      <c r="D71" s="223"/>
      <c r="E71" s="224"/>
      <c r="F71" s="224"/>
      <c r="G71" s="224"/>
      <c r="H71" s="224"/>
      <c r="I71" s="224"/>
      <c r="J71" s="224"/>
      <c r="K71" s="224"/>
      <c r="L71" s="224"/>
      <c r="M71" s="225"/>
      <c r="N71" s="136"/>
      <c r="O71" s="137"/>
      <c r="P71" s="137"/>
      <c r="Q71" s="137"/>
      <c r="R71" s="137"/>
      <c r="S71" s="137"/>
      <c r="T71" s="226"/>
      <c r="U71" s="227"/>
      <c r="V71" s="227"/>
      <c r="W71" s="227"/>
      <c r="X71" s="227"/>
      <c r="Y71" s="227"/>
      <c r="Z71" s="227"/>
      <c r="AA71" s="227"/>
      <c r="AB71" s="228"/>
      <c r="AC71" s="229"/>
    </row>
    <row r="72" spans="4:40" ht="8.1" customHeight="1" x14ac:dyDescent="0.4">
      <c r="D72" s="230"/>
      <c r="E72" s="231"/>
      <c r="F72" s="231"/>
      <c r="G72" s="231"/>
      <c r="H72" s="231"/>
      <c r="I72" s="231"/>
      <c r="J72" s="231"/>
      <c r="K72" s="231"/>
      <c r="L72" s="231"/>
      <c r="M72" s="232"/>
      <c r="N72" s="136"/>
      <c r="O72" s="137"/>
      <c r="P72" s="137"/>
      <c r="Q72" s="137"/>
      <c r="R72" s="137"/>
      <c r="S72" s="137"/>
      <c r="T72" s="226"/>
      <c r="U72" s="227"/>
      <c r="V72" s="227"/>
      <c r="W72" s="227"/>
      <c r="X72" s="227"/>
      <c r="Y72" s="227"/>
      <c r="Z72" s="227"/>
      <c r="AA72" s="227"/>
      <c r="AB72" s="228"/>
      <c r="AC72" s="229"/>
      <c r="AF72" s="21" t="s">
        <v>84</v>
      </c>
      <c r="AG72" s="21"/>
      <c r="AH72" s="21"/>
      <c r="AI72" s="21"/>
      <c r="AJ72" s="21"/>
      <c r="AK72" s="21"/>
      <c r="AL72" s="21"/>
    </row>
    <row r="73" spans="4:40" ht="8.1" customHeight="1" x14ac:dyDescent="0.4">
      <c r="D73" s="216"/>
      <c r="E73" s="217" t="s">
        <v>53</v>
      </c>
      <c r="F73" s="217"/>
      <c r="G73" s="217"/>
      <c r="H73" s="217"/>
      <c r="I73" s="217"/>
      <c r="J73" s="217"/>
      <c r="K73" s="217"/>
      <c r="L73" s="217"/>
      <c r="M73" s="217"/>
      <c r="N73" s="217"/>
      <c r="O73" s="217"/>
      <c r="P73" s="217"/>
      <c r="Q73" s="217"/>
      <c r="R73" s="217"/>
      <c r="S73" s="62"/>
      <c r="T73" s="226"/>
      <c r="U73" s="227"/>
      <c r="V73" s="227"/>
      <c r="W73" s="227"/>
      <c r="X73" s="227"/>
      <c r="Y73" s="227"/>
      <c r="Z73" s="227"/>
      <c r="AA73" s="227"/>
      <c r="AB73" s="228" t="s">
        <v>48</v>
      </c>
      <c r="AC73" s="229"/>
      <c r="AF73" s="21"/>
      <c r="AG73" s="21"/>
      <c r="AH73" s="21"/>
      <c r="AI73" s="21"/>
      <c r="AJ73" s="21"/>
      <c r="AK73" s="21"/>
      <c r="AL73" s="21"/>
    </row>
    <row r="74" spans="4:40" ht="8.1" customHeight="1" x14ac:dyDescent="0.4">
      <c r="D74" s="223"/>
      <c r="E74" s="224"/>
      <c r="F74" s="224"/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T74" s="226"/>
      <c r="U74" s="227"/>
      <c r="V74" s="227"/>
      <c r="W74" s="227"/>
      <c r="X74" s="227"/>
      <c r="Y74" s="227"/>
      <c r="Z74" s="227"/>
      <c r="AA74" s="227"/>
      <c r="AB74" s="228"/>
      <c r="AC74" s="229"/>
      <c r="AF74" s="21"/>
      <c r="AG74" s="21"/>
      <c r="AH74" s="21"/>
      <c r="AI74" s="21"/>
      <c r="AJ74" s="21"/>
      <c r="AK74" s="21"/>
      <c r="AL74" s="21"/>
    </row>
    <row r="75" spans="4:40" ht="8.1" customHeight="1" x14ac:dyDescent="0.4">
      <c r="D75" s="223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T75" s="226"/>
      <c r="U75" s="227"/>
      <c r="V75" s="227"/>
      <c r="W75" s="227"/>
      <c r="X75" s="227"/>
      <c r="Y75" s="227"/>
      <c r="Z75" s="227"/>
      <c r="AA75" s="227"/>
      <c r="AB75" s="228"/>
      <c r="AC75" s="229"/>
      <c r="AF75" s="233"/>
      <c r="AG75" s="234"/>
      <c r="AH75" s="234"/>
      <c r="AI75" s="234"/>
      <c r="AJ75" s="234"/>
      <c r="AK75" s="234"/>
      <c r="AL75" s="234"/>
      <c r="AM75" s="235" t="s">
        <v>48</v>
      </c>
      <c r="AN75" s="236"/>
    </row>
    <row r="76" spans="4:40" ht="8.1" customHeight="1" x14ac:dyDescent="0.4">
      <c r="D76" s="230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  <c r="S76" s="68"/>
      <c r="T76" s="226"/>
      <c r="U76" s="227"/>
      <c r="V76" s="227"/>
      <c r="W76" s="227"/>
      <c r="X76" s="227"/>
      <c r="Y76" s="227"/>
      <c r="Z76" s="227"/>
      <c r="AA76" s="227"/>
      <c r="AB76" s="228"/>
      <c r="AC76" s="229"/>
      <c r="AF76" s="237"/>
      <c r="AG76" s="238"/>
      <c r="AH76" s="238"/>
      <c r="AI76" s="238"/>
      <c r="AJ76" s="238"/>
      <c r="AK76" s="238"/>
      <c r="AL76" s="238"/>
      <c r="AM76" s="239"/>
      <c r="AN76" s="240"/>
    </row>
    <row r="77" spans="4:40" ht="8.1" customHeight="1" x14ac:dyDescent="0.4">
      <c r="D77" s="216"/>
      <c r="E77" s="217" t="s">
        <v>54</v>
      </c>
      <c r="F77" s="217"/>
      <c r="G77" s="217"/>
      <c r="H77" s="217"/>
      <c r="I77" s="217"/>
      <c r="J77" s="217"/>
      <c r="K77" s="217"/>
      <c r="L77" s="217"/>
      <c r="M77" s="217"/>
      <c r="N77" s="217"/>
      <c r="O77" s="217"/>
      <c r="P77" s="217"/>
      <c r="Q77" s="217"/>
      <c r="R77" s="217"/>
      <c r="S77" s="62"/>
      <c r="T77" s="226"/>
      <c r="U77" s="227"/>
      <c r="V77" s="227"/>
      <c r="W77" s="227"/>
      <c r="X77" s="227"/>
      <c r="Y77" s="227"/>
      <c r="Z77" s="227"/>
      <c r="AA77" s="227"/>
      <c r="AB77" s="228" t="s">
        <v>48</v>
      </c>
      <c r="AC77" s="229"/>
      <c r="AF77" s="237"/>
      <c r="AG77" s="238"/>
      <c r="AH77" s="238"/>
      <c r="AI77" s="238"/>
      <c r="AJ77" s="238"/>
      <c r="AK77" s="238"/>
      <c r="AL77" s="238"/>
      <c r="AM77" s="239"/>
      <c r="AN77" s="240"/>
    </row>
    <row r="78" spans="4:40" ht="8.1" customHeight="1" x14ac:dyDescent="0.4">
      <c r="D78" s="223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T78" s="226"/>
      <c r="U78" s="227"/>
      <c r="V78" s="227"/>
      <c r="W78" s="227"/>
      <c r="X78" s="227"/>
      <c r="Y78" s="227"/>
      <c r="Z78" s="227"/>
      <c r="AA78" s="227"/>
      <c r="AB78" s="228"/>
      <c r="AC78" s="229"/>
      <c r="AF78" s="237"/>
      <c r="AG78" s="238"/>
      <c r="AH78" s="238"/>
      <c r="AI78" s="238"/>
      <c r="AJ78" s="238"/>
      <c r="AK78" s="238"/>
      <c r="AL78" s="238"/>
      <c r="AM78" s="239"/>
      <c r="AN78" s="240"/>
    </row>
    <row r="79" spans="4:40" ht="8.1" customHeight="1" x14ac:dyDescent="0.4">
      <c r="D79" s="223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T79" s="226"/>
      <c r="U79" s="227"/>
      <c r="V79" s="227"/>
      <c r="W79" s="227"/>
      <c r="X79" s="227"/>
      <c r="Y79" s="227"/>
      <c r="Z79" s="227"/>
      <c r="AA79" s="227"/>
      <c r="AB79" s="228"/>
      <c r="AC79" s="229"/>
      <c r="AF79" s="237"/>
      <c r="AG79" s="238"/>
      <c r="AH79" s="238"/>
      <c r="AI79" s="238"/>
      <c r="AJ79" s="238"/>
      <c r="AK79" s="238"/>
      <c r="AL79" s="238"/>
      <c r="AM79" s="239"/>
      <c r="AN79" s="240"/>
    </row>
    <row r="80" spans="4:40" ht="8.1" customHeight="1" x14ac:dyDescent="0.4">
      <c r="D80" s="230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68"/>
      <c r="T80" s="241"/>
      <c r="U80" s="242"/>
      <c r="V80" s="242"/>
      <c r="W80" s="242"/>
      <c r="X80" s="242"/>
      <c r="Y80" s="242"/>
      <c r="Z80" s="242"/>
      <c r="AA80" s="242"/>
      <c r="AB80" s="243"/>
      <c r="AC80" s="244"/>
      <c r="AF80" s="245"/>
      <c r="AG80" s="246"/>
      <c r="AH80" s="246"/>
      <c r="AI80" s="246"/>
      <c r="AJ80" s="246"/>
      <c r="AK80" s="246"/>
      <c r="AL80" s="246"/>
      <c r="AM80" s="247"/>
      <c r="AN80" s="248"/>
    </row>
    <row r="81" spans="4:41" ht="8.1" customHeight="1" x14ac:dyDescent="0.4"/>
    <row r="82" spans="4:41" ht="8.1" customHeight="1" x14ac:dyDescent="0.4"/>
    <row r="83" spans="4:41" ht="8.1" customHeight="1" x14ac:dyDescent="0.4">
      <c r="D83" s="6" t="s">
        <v>85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</row>
    <row r="84" spans="4:41" ht="8.1" customHeight="1" x14ac:dyDescent="0.4"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</row>
    <row r="85" spans="4:41" ht="8.1" customHeight="1" x14ac:dyDescent="0.4">
      <c r="D85" s="6" t="s">
        <v>86</v>
      </c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</row>
    <row r="86" spans="4:41" ht="8.1" customHeight="1" x14ac:dyDescent="0.4"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</row>
    <row r="87" spans="4:41" ht="8.1" customHeight="1" x14ac:dyDescent="0.4"/>
    <row r="88" spans="4:41" ht="8.1" customHeight="1" x14ac:dyDescent="0.4">
      <c r="D88" s="21" t="s">
        <v>87</v>
      </c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</row>
    <row r="89" spans="4:41" ht="8.1" customHeight="1" x14ac:dyDescent="0.4"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</row>
    <row r="90" spans="4:41" ht="8.1" customHeight="1" x14ac:dyDescent="0.4"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</row>
    <row r="91" spans="4:41" ht="8.1" customHeight="1" x14ac:dyDescent="0.4">
      <c r="D91" s="26" t="s">
        <v>88</v>
      </c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</row>
    <row r="92" spans="4:41" ht="8.1" customHeight="1" x14ac:dyDescent="0.4"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</row>
    <row r="93" spans="4:41" ht="8.1" customHeight="1" x14ac:dyDescent="0.4"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</row>
    <row r="94" spans="4:41" ht="8.1" customHeight="1" x14ac:dyDescent="0.4"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</row>
    <row r="95" spans="4:41" ht="9.9499999999999993" customHeight="1" x14ac:dyDescent="0.4">
      <c r="AL95" s="192">
        <v>2023.01</v>
      </c>
      <c r="AM95" s="193"/>
      <c r="AN95" s="193"/>
      <c r="AO95" s="194"/>
    </row>
    <row r="96" spans="4:41" ht="8.1" customHeight="1" x14ac:dyDescent="0.4"/>
    <row r="97" ht="8.1" customHeight="1" x14ac:dyDescent="0.4"/>
    <row r="98" ht="8.1" customHeight="1" x14ac:dyDescent="0.4"/>
    <row r="99" ht="8.1" customHeight="1" x14ac:dyDescent="0.4"/>
    <row r="100" ht="8.1" customHeight="1" x14ac:dyDescent="0.4"/>
    <row r="101" ht="8.1" customHeight="1" x14ac:dyDescent="0.4"/>
    <row r="102" ht="8.1" customHeight="1" x14ac:dyDescent="0.4"/>
    <row r="103" ht="8.1" customHeight="1" x14ac:dyDescent="0.4"/>
    <row r="104" ht="8.1" customHeight="1" x14ac:dyDescent="0.4"/>
    <row r="105" ht="8.1" customHeight="1" x14ac:dyDescent="0.4"/>
    <row r="106" ht="8.1" customHeight="1" x14ac:dyDescent="0.4"/>
    <row r="107" ht="8.1" customHeight="1" x14ac:dyDescent="0.4"/>
    <row r="108" ht="8.1" customHeight="1" x14ac:dyDescent="0.4"/>
    <row r="109" ht="8.1" customHeight="1" x14ac:dyDescent="0.4"/>
    <row r="111" ht="8.1" customHeight="1" x14ac:dyDescent="0.4"/>
    <row r="113" ht="8.1" customHeight="1" x14ac:dyDescent="0.4"/>
    <row r="114" ht="8.1" customHeight="1" x14ac:dyDescent="0.4"/>
    <row r="115" ht="8.1" customHeight="1" x14ac:dyDescent="0.4"/>
    <row r="116" ht="8.1" customHeight="1" x14ac:dyDescent="0.4"/>
    <row r="117" ht="8.1" customHeight="1" x14ac:dyDescent="0.4"/>
    <row r="118" ht="8.1" customHeight="1" x14ac:dyDescent="0.4"/>
    <row r="119" ht="8.1" customHeight="1" x14ac:dyDescent="0.4"/>
    <row r="120" ht="8.1" customHeight="1" x14ac:dyDescent="0.4"/>
    <row r="121" ht="8.1" customHeight="1" x14ac:dyDescent="0.4"/>
    <row r="122" ht="8.1" customHeight="1" x14ac:dyDescent="0.4"/>
    <row r="123" ht="8.1" customHeight="1" x14ac:dyDescent="0.4"/>
    <row r="124" ht="8.1" customHeight="1" x14ac:dyDescent="0.4"/>
    <row r="125" ht="8.1" customHeight="1" x14ac:dyDescent="0.4"/>
    <row r="126" ht="8.1" customHeight="1" x14ac:dyDescent="0.4"/>
    <row r="127" ht="8.1" customHeight="1" x14ac:dyDescent="0.4"/>
    <row r="128" ht="8.1" customHeight="1" x14ac:dyDescent="0.4"/>
    <row r="129" ht="8.1" customHeight="1" x14ac:dyDescent="0.4"/>
    <row r="130" ht="8.1" customHeight="1" x14ac:dyDescent="0.4"/>
    <row r="131" ht="8.1" customHeight="1" x14ac:dyDescent="0.4"/>
    <row r="132" ht="8.1" customHeight="1" x14ac:dyDescent="0.4"/>
    <row r="133" ht="8.1" customHeight="1" x14ac:dyDescent="0.4"/>
    <row r="134" ht="8.1" customHeight="1" x14ac:dyDescent="0.4"/>
    <row r="135" ht="8.1" customHeight="1" x14ac:dyDescent="0.4"/>
    <row r="136" ht="8.1" customHeight="1" x14ac:dyDescent="0.4"/>
    <row r="137" ht="8.1" customHeight="1" x14ac:dyDescent="0.4"/>
    <row r="138" ht="8.1" customHeight="1" x14ac:dyDescent="0.4"/>
    <row r="139" ht="8.1" customHeight="1" x14ac:dyDescent="0.4"/>
    <row r="140" ht="8.1" customHeight="1" x14ac:dyDescent="0.4"/>
    <row r="141" ht="8.1" customHeight="1" x14ac:dyDescent="0.4"/>
    <row r="142" ht="8.1" customHeight="1" x14ac:dyDescent="0.4"/>
    <row r="143" ht="8.1" customHeight="1" x14ac:dyDescent="0.4"/>
    <row r="144" ht="8.1" customHeight="1" x14ac:dyDescent="0.4"/>
    <row r="145" ht="8.1" customHeight="1" x14ac:dyDescent="0.4"/>
    <row r="146" ht="8.1" customHeight="1" x14ac:dyDescent="0.4"/>
    <row r="147" ht="8.1" customHeight="1" x14ac:dyDescent="0.4"/>
    <row r="148" ht="8.1" customHeight="1" x14ac:dyDescent="0.4"/>
    <row r="149" ht="8.1" customHeight="1" x14ac:dyDescent="0.4"/>
    <row r="150" ht="8.1" customHeight="1" x14ac:dyDescent="0.4"/>
    <row r="151" ht="8.1" customHeight="1" x14ac:dyDescent="0.4"/>
    <row r="152" ht="8.1" customHeight="1" x14ac:dyDescent="0.4"/>
    <row r="153" ht="8.1" customHeight="1" x14ac:dyDescent="0.4"/>
    <row r="154" ht="8.1" customHeight="1" x14ac:dyDescent="0.4"/>
    <row r="155" ht="8.1" customHeight="1" x14ac:dyDescent="0.4"/>
    <row r="156" ht="8.1" customHeight="1" x14ac:dyDescent="0.4"/>
    <row r="157" ht="8.1" customHeight="1" x14ac:dyDescent="0.4"/>
    <row r="158" ht="8.1" customHeight="1" x14ac:dyDescent="0.4"/>
    <row r="159" ht="8.1" customHeight="1" x14ac:dyDescent="0.4"/>
    <row r="160" ht="8.1" customHeight="1" x14ac:dyDescent="0.4"/>
    <row r="161" ht="8.1" customHeight="1" x14ac:dyDescent="0.4"/>
    <row r="162" ht="8.1" customHeight="1" x14ac:dyDescent="0.4"/>
    <row r="163" ht="8.1" customHeight="1" x14ac:dyDescent="0.4"/>
    <row r="164" ht="8.1" customHeight="1" x14ac:dyDescent="0.4"/>
    <row r="165" ht="8.1" customHeight="1" x14ac:dyDescent="0.4"/>
    <row r="166" ht="8.1" customHeight="1" x14ac:dyDescent="0.4"/>
    <row r="167" ht="8.1" customHeight="1" x14ac:dyDescent="0.4"/>
    <row r="168" ht="8.1" customHeight="1" x14ac:dyDescent="0.4"/>
    <row r="169" ht="8.1" customHeight="1" x14ac:dyDescent="0.4"/>
    <row r="170" ht="8.1" customHeight="1" x14ac:dyDescent="0.4"/>
    <row r="171" ht="8.1" customHeight="1" x14ac:dyDescent="0.4"/>
    <row r="172" ht="8.1" customHeight="1" x14ac:dyDescent="0.4"/>
    <row r="173" ht="8.1" customHeight="1" x14ac:dyDescent="0.4"/>
    <row r="174" ht="8.1" customHeight="1" x14ac:dyDescent="0.4"/>
    <row r="175" ht="8.1" customHeight="1" x14ac:dyDescent="0.4"/>
    <row r="176" ht="8.1" customHeight="1" x14ac:dyDescent="0.4"/>
    <row r="177" ht="8.1" customHeight="1" x14ac:dyDescent="0.4"/>
    <row r="178" ht="8.1" customHeight="1" x14ac:dyDescent="0.4"/>
    <row r="179" ht="8.1" customHeight="1" x14ac:dyDescent="0.4"/>
    <row r="180" ht="8.1" customHeight="1" x14ac:dyDescent="0.4"/>
    <row r="181" ht="8.1" customHeight="1" x14ac:dyDescent="0.4"/>
    <row r="182" ht="8.1" customHeight="1" x14ac:dyDescent="0.4"/>
    <row r="183" ht="8.1" customHeight="1" x14ac:dyDescent="0.4"/>
    <row r="184" ht="8.1" customHeight="1" x14ac:dyDescent="0.4"/>
    <row r="185" ht="8.1" customHeight="1" x14ac:dyDescent="0.4"/>
    <row r="186" ht="8.1" customHeight="1" x14ac:dyDescent="0.4"/>
    <row r="187" ht="8.1" customHeight="1" x14ac:dyDescent="0.4"/>
    <row r="188" ht="8.1" customHeight="1" x14ac:dyDescent="0.4"/>
    <row r="189" ht="8.1" customHeight="1" x14ac:dyDescent="0.4"/>
    <row r="190" ht="8.1" customHeight="1" x14ac:dyDescent="0.4"/>
    <row r="191" ht="8.1" customHeight="1" x14ac:dyDescent="0.4"/>
    <row r="192" ht="8.1" customHeight="1" x14ac:dyDescent="0.4"/>
    <row r="193" ht="8.1" customHeight="1" x14ac:dyDescent="0.4"/>
    <row r="194" ht="8.1" customHeight="1" x14ac:dyDescent="0.4"/>
    <row r="195" ht="8.1" customHeight="1" x14ac:dyDescent="0.4"/>
    <row r="196" ht="8.1" customHeight="1" x14ac:dyDescent="0.4"/>
    <row r="197" ht="8.1" customHeight="1" x14ac:dyDescent="0.4"/>
    <row r="198" ht="8.1" customHeight="1" x14ac:dyDescent="0.4"/>
    <row r="199" ht="8.1" customHeight="1" x14ac:dyDescent="0.4"/>
    <row r="200" ht="8.1" customHeight="1" x14ac:dyDescent="0.4"/>
    <row r="201" ht="8.1" customHeight="1" x14ac:dyDescent="0.4"/>
    <row r="202" ht="8.1" customHeight="1" x14ac:dyDescent="0.4"/>
    <row r="203" ht="8.1" customHeight="1" x14ac:dyDescent="0.4"/>
    <row r="204" ht="8.1" customHeight="1" x14ac:dyDescent="0.4"/>
    <row r="205" ht="8.1" customHeight="1" x14ac:dyDescent="0.4"/>
    <row r="206" ht="8.1" customHeight="1" x14ac:dyDescent="0.4"/>
    <row r="207" ht="8.1" customHeight="1" x14ac:dyDescent="0.4"/>
    <row r="208" ht="8.1" customHeight="1" x14ac:dyDescent="0.4"/>
    <row r="209" ht="8.1" customHeight="1" x14ac:dyDescent="0.4"/>
    <row r="210" ht="8.1" customHeight="1" x14ac:dyDescent="0.4"/>
    <row r="211" ht="8.1" customHeight="1" x14ac:dyDescent="0.4"/>
    <row r="212" ht="8.1" customHeight="1" x14ac:dyDescent="0.4"/>
    <row r="213" ht="8.1" customHeight="1" x14ac:dyDescent="0.4"/>
    <row r="214" ht="8.1" customHeight="1" x14ac:dyDescent="0.4"/>
    <row r="215" ht="8.1" customHeight="1" x14ac:dyDescent="0.4"/>
    <row r="216" ht="8.1" customHeight="1" x14ac:dyDescent="0.4"/>
    <row r="217" ht="8.1" customHeight="1" x14ac:dyDescent="0.4"/>
    <row r="218" ht="8.1" customHeight="1" x14ac:dyDescent="0.4"/>
    <row r="219" ht="8.1" customHeight="1" x14ac:dyDescent="0.4"/>
    <row r="220" ht="8.1" customHeight="1" x14ac:dyDescent="0.4"/>
    <row r="221" ht="8.1" customHeight="1" x14ac:dyDescent="0.4"/>
    <row r="222" ht="8.1" customHeight="1" x14ac:dyDescent="0.4"/>
    <row r="223" ht="8.1" customHeight="1" x14ac:dyDescent="0.4"/>
    <row r="224" ht="8.1" customHeight="1" x14ac:dyDescent="0.4"/>
    <row r="225" ht="8.1" customHeight="1" x14ac:dyDescent="0.4"/>
    <row r="226" ht="8.1" customHeight="1" x14ac:dyDescent="0.4"/>
    <row r="227" ht="8.1" customHeight="1" x14ac:dyDescent="0.4"/>
    <row r="228" ht="8.1" customHeight="1" x14ac:dyDescent="0.4"/>
    <row r="229" ht="8.1" customHeight="1" x14ac:dyDescent="0.4"/>
    <row r="230" ht="8.1" customHeight="1" x14ac:dyDescent="0.4"/>
    <row r="231" ht="8.1" customHeight="1" x14ac:dyDescent="0.4"/>
    <row r="232" ht="8.1" customHeight="1" x14ac:dyDescent="0.4"/>
    <row r="233" ht="8.1" customHeight="1" x14ac:dyDescent="0.4"/>
    <row r="234" ht="8.1" customHeight="1" x14ac:dyDescent="0.4"/>
    <row r="235" ht="8.1" customHeight="1" x14ac:dyDescent="0.4"/>
    <row r="236" ht="8.1" customHeight="1" x14ac:dyDescent="0.4"/>
    <row r="237" ht="8.1" customHeight="1" x14ac:dyDescent="0.4"/>
    <row r="238" ht="8.1" customHeight="1" x14ac:dyDescent="0.4"/>
    <row r="239" ht="8.1" customHeight="1" x14ac:dyDescent="0.4"/>
    <row r="240" ht="8.1" customHeight="1" x14ac:dyDescent="0.4"/>
    <row r="241" ht="8.1" customHeight="1" x14ac:dyDescent="0.4"/>
    <row r="242" ht="8.1" customHeight="1" x14ac:dyDescent="0.4"/>
    <row r="243" ht="8.1" customHeight="1" x14ac:dyDescent="0.4"/>
    <row r="244" ht="8.1" customHeight="1" x14ac:dyDescent="0.4"/>
    <row r="245" ht="8.1" customHeight="1" x14ac:dyDescent="0.4"/>
    <row r="246" ht="8.1" customHeight="1" x14ac:dyDescent="0.4"/>
    <row r="247" ht="8.1" customHeight="1" x14ac:dyDescent="0.4"/>
    <row r="248" ht="8.1" customHeight="1" x14ac:dyDescent="0.4"/>
    <row r="249" ht="8.1" customHeight="1" x14ac:dyDescent="0.4"/>
    <row r="250" ht="8.1" customHeight="1" x14ac:dyDescent="0.4"/>
    <row r="251" ht="8.1" customHeight="1" x14ac:dyDescent="0.4"/>
    <row r="252" ht="8.1" customHeight="1" x14ac:dyDescent="0.4"/>
    <row r="253" ht="8.1" customHeight="1" x14ac:dyDescent="0.4"/>
    <row r="254" ht="8.1" customHeight="1" x14ac:dyDescent="0.4"/>
    <row r="255" ht="8.1" customHeight="1" x14ac:dyDescent="0.4"/>
    <row r="256" ht="8.1" customHeight="1" x14ac:dyDescent="0.4"/>
    <row r="257" ht="8.1" customHeight="1" x14ac:dyDescent="0.4"/>
    <row r="258" ht="8.1" customHeight="1" x14ac:dyDescent="0.4"/>
    <row r="259" ht="8.1" customHeight="1" x14ac:dyDescent="0.4"/>
    <row r="260" ht="8.1" customHeight="1" x14ac:dyDescent="0.4"/>
    <row r="261" ht="8.1" customHeight="1" x14ac:dyDescent="0.4"/>
    <row r="262" ht="8.1" customHeight="1" x14ac:dyDescent="0.4"/>
    <row r="263" ht="8.1" customHeight="1" x14ac:dyDescent="0.4"/>
    <row r="264" ht="8.1" customHeight="1" x14ac:dyDescent="0.4"/>
    <row r="265" ht="8.1" customHeight="1" x14ac:dyDescent="0.4"/>
    <row r="266" ht="8.1" customHeight="1" x14ac:dyDescent="0.4"/>
    <row r="267" ht="8.1" customHeight="1" x14ac:dyDescent="0.4"/>
    <row r="268" ht="8.1" customHeight="1" x14ac:dyDescent="0.4"/>
    <row r="269" ht="8.1" customHeight="1" x14ac:dyDescent="0.4"/>
    <row r="270" ht="8.1" customHeight="1" x14ac:dyDescent="0.4"/>
    <row r="271" ht="8.1" customHeight="1" x14ac:dyDescent="0.4"/>
    <row r="272" ht="8.1" customHeight="1" x14ac:dyDescent="0.4"/>
    <row r="273" ht="8.1" customHeight="1" x14ac:dyDescent="0.4"/>
    <row r="274" ht="8.1" customHeight="1" x14ac:dyDescent="0.4"/>
    <row r="275" ht="8.1" customHeight="1" x14ac:dyDescent="0.4"/>
    <row r="276" ht="8.1" customHeight="1" x14ac:dyDescent="0.4"/>
    <row r="277" ht="8.1" customHeight="1" x14ac:dyDescent="0.4"/>
    <row r="278" ht="8.1" customHeight="1" x14ac:dyDescent="0.4"/>
    <row r="279" ht="8.1" customHeight="1" x14ac:dyDescent="0.4"/>
    <row r="280" ht="8.1" customHeight="1" x14ac:dyDescent="0.4"/>
    <row r="281" ht="8.1" customHeight="1" x14ac:dyDescent="0.4"/>
    <row r="282" ht="8.1" customHeight="1" x14ac:dyDescent="0.4"/>
    <row r="283" ht="8.1" customHeight="1" x14ac:dyDescent="0.4"/>
    <row r="284" ht="8.1" customHeight="1" x14ac:dyDescent="0.4"/>
    <row r="285" ht="8.1" customHeight="1" x14ac:dyDescent="0.4"/>
    <row r="286" ht="8.1" customHeight="1" x14ac:dyDescent="0.4"/>
    <row r="287" ht="8.1" customHeight="1" x14ac:dyDescent="0.4"/>
    <row r="288" ht="8.1" customHeight="1" x14ac:dyDescent="0.4"/>
    <row r="289" ht="8.1" customHeight="1" x14ac:dyDescent="0.4"/>
    <row r="290" ht="8.1" customHeight="1" x14ac:dyDescent="0.4"/>
    <row r="291" ht="8.1" customHeight="1" x14ac:dyDescent="0.4"/>
    <row r="292" ht="8.1" customHeight="1" x14ac:dyDescent="0.4"/>
    <row r="293" ht="8.1" customHeight="1" x14ac:dyDescent="0.4"/>
    <row r="294" ht="8.1" customHeight="1" x14ac:dyDescent="0.4"/>
    <row r="295" ht="8.1" customHeight="1" x14ac:dyDescent="0.4"/>
    <row r="296" ht="8.1" customHeight="1" x14ac:dyDescent="0.4"/>
    <row r="297" ht="8.1" customHeight="1" x14ac:dyDescent="0.4"/>
    <row r="298" ht="8.1" customHeight="1" x14ac:dyDescent="0.4"/>
    <row r="299" ht="8.1" customHeight="1" x14ac:dyDescent="0.4"/>
    <row r="300" ht="8.1" customHeight="1" x14ac:dyDescent="0.4"/>
    <row r="301" ht="8.1" customHeight="1" x14ac:dyDescent="0.4"/>
    <row r="302" ht="8.1" customHeight="1" x14ac:dyDescent="0.4"/>
    <row r="303" ht="8.1" customHeight="1" x14ac:dyDescent="0.4"/>
    <row r="304" ht="8.1" customHeight="1" x14ac:dyDescent="0.4"/>
    <row r="305" ht="8.1" customHeight="1" x14ac:dyDescent="0.4"/>
    <row r="306" ht="8.1" customHeight="1" x14ac:dyDescent="0.4"/>
    <row r="307" ht="8.1" customHeight="1" x14ac:dyDescent="0.4"/>
    <row r="308" ht="8.1" customHeight="1" x14ac:dyDescent="0.4"/>
    <row r="309" ht="8.1" customHeight="1" x14ac:dyDescent="0.4"/>
    <row r="310" ht="8.1" customHeight="1" x14ac:dyDescent="0.4"/>
    <row r="311" ht="8.1" customHeight="1" x14ac:dyDescent="0.4"/>
    <row r="312" ht="8.1" customHeight="1" x14ac:dyDescent="0.4"/>
    <row r="313" ht="8.1" customHeight="1" x14ac:dyDescent="0.4"/>
    <row r="314" ht="8.1" customHeight="1" x14ac:dyDescent="0.4"/>
    <row r="315" ht="8.1" customHeight="1" x14ac:dyDescent="0.4"/>
    <row r="316" ht="8.1" customHeight="1" x14ac:dyDescent="0.4"/>
    <row r="317" ht="8.1" customHeight="1" x14ac:dyDescent="0.4"/>
    <row r="318" ht="8.1" customHeight="1" x14ac:dyDescent="0.4"/>
    <row r="319" ht="8.1" customHeight="1" x14ac:dyDescent="0.4"/>
    <row r="320" ht="8.1" customHeight="1" x14ac:dyDescent="0.4"/>
    <row r="321" ht="8.1" customHeight="1" x14ac:dyDescent="0.4"/>
    <row r="322" ht="8.1" customHeight="1" x14ac:dyDescent="0.4"/>
    <row r="323" ht="8.1" customHeight="1" x14ac:dyDescent="0.4"/>
    <row r="324" ht="8.1" customHeight="1" x14ac:dyDescent="0.4"/>
    <row r="325" ht="8.1" customHeight="1" x14ac:dyDescent="0.4"/>
    <row r="326" ht="8.1" customHeight="1" x14ac:dyDescent="0.4"/>
    <row r="327" ht="8.1" customHeight="1" x14ac:dyDescent="0.4"/>
    <row r="328" ht="8.1" customHeight="1" x14ac:dyDescent="0.4"/>
    <row r="329" ht="8.1" customHeight="1" x14ac:dyDescent="0.4"/>
    <row r="330" ht="8.1" customHeight="1" x14ac:dyDescent="0.4"/>
    <row r="331" ht="8.1" customHeight="1" x14ac:dyDescent="0.4"/>
    <row r="332" ht="8.1" customHeight="1" x14ac:dyDescent="0.4"/>
    <row r="333" ht="8.1" customHeight="1" x14ac:dyDescent="0.4"/>
    <row r="334" ht="8.1" customHeight="1" x14ac:dyDescent="0.4"/>
    <row r="335" ht="8.1" customHeight="1" x14ac:dyDescent="0.4"/>
    <row r="336" ht="8.1" customHeight="1" x14ac:dyDescent="0.4"/>
    <row r="337" ht="8.1" customHeight="1" x14ac:dyDescent="0.4"/>
    <row r="338" ht="8.1" customHeight="1" x14ac:dyDescent="0.4"/>
    <row r="339" ht="8.1" customHeight="1" x14ac:dyDescent="0.4"/>
    <row r="340" ht="8.1" customHeight="1" x14ac:dyDescent="0.4"/>
    <row r="341" ht="8.1" customHeight="1" x14ac:dyDescent="0.4"/>
    <row r="342" ht="8.1" customHeight="1" x14ac:dyDescent="0.4"/>
    <row r="343" ht="8.1" customHeight="1" x14ac:dyDescent="0.4"/>
    <row r="344" ht="8.1" customHeight="1" x14ac:dyDescent="0.4"/>
    <row r="345" ht="8.1" customHeight="1" x14ac:dyDescent="0.4"/>
    <row r="346" ht="8.1" customHeight="1" x14ac:dyDescent="0.4"/>
    <row r="347" ht="8.1" customHeight="1" x14ac:dyDescent="0.4"/>
    <row r="348" ht="8.1" customHeight="1" x14ac:dyDescent="0.4"/>
    <row r="349" ht="8.1" customHeight="1" x14ac:dyDescent="0.4"/>
    <row r="350" ht="8.1" customHeight="1" x14ac:dyDescent="0.4"/>
    <row r="351" ht="8.1" customHeight="1" x14ac:dyDescent="0.4"/>
    <row r="352" ht="8.1" customHeight="1" x14ac:dyDescent="0.4"/>
    <row r="353" ht="8.1" customHeight="1" x14ac:dyDescent="0.4"/>
    <row r="354" ht="8.1" customHeight="1" x14ac:dyDescent="0.4"/>
    <row r="355" ht="8.1" customHeight="1" x14ac:dyDescent="0.4"/>
    <row r="356" ht="8.1" customHeight="1" x14ac:dyDescent="0.4"/>
    <row r="357" ht="8.1" customHeight="1" x14ac:dyDescent="0.4"/>
    <row r="358" ht="8.1" customHeight="1" x14ac:dyDescent="0.4"/>
    <row r="359" ht="8.1" customHeight="1" x14ac:dyDescent="0.4"/>
    <row r="360" ht="8.1" customHeight="1" x14ac:dyDescent="0.4"/>
    <row r="361" ht="8.1" customHeight="1" x14ac:dyDescent="0.4"/>
    <row r="362" ht="8.1" customHeight="1" x14ac:dyDescent="0.4"/>
    <row r="363" ht="8.1" customHeight="1" x14ac:dyDescent="0.4"/>
    <row r="364" ht="8.1" customHeight="1" x14ac:dyDescent="0.4"/>
    <row r="365" ht="8.1" customHeight="1" x14ac:dyDescent="0.4"/>
    <row r="366" ht="8.1" customHeight="1" x14ac:dyDescent="0.4"/>
    <row r="367" ht="8.1" customHeight="1" x14ac:dyDescent="0.4"/>
    <row r="368" ht="8.1" customHeight="1" x14ac:dyDescent="0.4"/>
    <row r="369" ht="8.1" customHeight="1" x14ac:dyDescent="0.4"/>
    <row r="370" ht="8.1" customHeight="1" x14ac:dyDescent="0.4"/>
    <row r="371" ht="8.1" customHeight="1" x14ac:dyDescent="0.4"/>
    <row r="372" ht="8.1" customHeight="1" x14ac:dyDescent="0.4"/>
    <row r="373" ht="8.1" customHeight="1" x14ac:dyDescent="0.4"/>
    <row r="374" ht="8.1" customHeight="1" x14ac:dyDescent="0.4"/>
    <row r="375" ht="8.1" customHeight="1" x14ac:dyDescent="0.4"/>
    <row r="376" ht="8.1" customHeight="1" x14ac:dyDescent="0.4"/>
    <row r="377" ht="8.1" customHeight="1" x14ac:dyDescent="0.4"/>
    <row r="378" ht="8.1" customHeight="1" x14ac:dyDescent="0.4"/>
    <row r="379" ht="8.1" customHeight="1" x14ac:dyDescent="0.4"/>
    <row r="380" ht="8.1" customHeight="1" x14ac:dyDescent="0.4"/>
    <row r="381" ht="8.1" customHeight="1" x14ac:dyDescent="0.4"/>
    <row r="382" ht="8.1" customHeight="1" x14ac:dyDescent="0.4"/>
    <row r="383" ht="8.1" customHeight="1" x14ac:dyDescent="0.4"/>
    <row r="384" ht="8.1" customHeight="1" x14ac:dyDescent="0.4"/>
    <row r="385" ht="8.1" customHeight="1" x14ac:dyDescent="0.4"/>
    <row r="386" ht="8.1" customHeight="1" x14ac:dyDescent="0.4"/>
    <row r="387" ht="8.1" customHeight="1" x14ac:dyDescent="0.4"/>
    <row r="388" ht="8.1" customHeight="1" x14ac:dyDescent="0.4"/>
    <row r="389" ht="8.1" customHeight="1" x14ac:dyDescent="0.4"/>
    <row r="390" ht="8.1" customHeight="1" x14ac:dyDescent="0.4"/>
    <row r="391" ht="8.1" customHeight="1" x14ac:dyDescent="0.4"/>
    <row r="392" ht="8.1" customHeight="1" x14ac:dyDescent="0.4"/>
    <row r="393" ht="8.1" customHeight="1" x14ac:dyDescent="0.4"/>
    <row r="394" ht="8.1" customHeight="1" x14ac:dyDescent="0.4"/>
    <row r="395" ht="8.1" customHeight="1" x14ac:dyDescent="0.4"/>
    <row r="396" ht="8.1" customHeight="1" x14ac:dyDescent="0.4"/>
    <row r="397" ht="8.1" customHeight="1" x14ac:dyDescent="0.4"/>
    <row r="398" ht="8.1" customHeight="1" x14ac:dyDescent="0.4"/>
    <row r="399" ht="8.1" customHeight="1" x14ac:dyDescent="0.4"/>
    <row r="400" ht="8.1" customHeight="1" x14ac:dyDescent="0.4"/>
    <row r="401" ht="8.1" customHeight="1" x14ac:dyDescent="0.4"/>
    <row r="402" ht="8.1" customHeight="1" x14ac:dyDescent="0.4"/>
    <row r="403" ht="8.1" customHeight="1" x14ac:dyDescent="0.4"/>
    <row r="404" ht="8.1" customHeight="1" x14ac:dyDescent="0.4"/>
    <row r="405" ht="8.1" customHeight="1" x14ac:dyDescent="0.4"/>
    <row r="406" ht="8.1" customHeight="1" x14ac:dyDescent="0.4"/>
    <row r="407" ht="8.1" customHeight="1" x14ac:dyDescent="0.4"/>
    <row r="408" ht="8.1" customHeight="1" x14ac:dyDescent="0.4"/>
    <row r="409" ht="8.1" customHeight="1" x14ac:dyDescent="0.4"/>
    <row r="410" ht="8.1" customHeight="1" x14ac:dyDescent="0.4"/>
    <row r="411" ht="8.1" customHeight="1" x14ac:dyDescent="0.4"/>
    <row r="412" ht="8.1" customHeight="1" x14ac:dyDescent="0.4"/>
    <row r="413" ht="8.1" customHeight="1" x14ac:dyDescent="0.4"/>
    <row r="414" ht="8.1" customHeight="1" x14ac:dyDescent="0.4"/>
    <row r="415" ht="8.1" customHeight="1" x14ac:dyDescent="0.4"/>
    <row r="416" ht="8.1" customHeight="1" x14ac:dyDescent="0.4"/>
    <row r="417" ht="8.1" customHeight="1" x14ac:dyDescent="0.4"/>
    <row r="418" ht="8.1" customHeight="1" x14ac:dyDescent="0.4"/>
    <row r="419" ht="8.1" customHeight="1" x14ac:dyDescent="0.4"/>
    <row r="420" ht="8.1" customHeight="1" x14ac:dyDescent="0.4"/>
    <row r="421" ht="8.1" customHeight="1" x14ac:dyDescent="0.4"/>
    <row r="422" ht="8.1" customHeight="1" x14ac:dyDescent="0.4"/>
    <row r="423" ht="8.1" customHeight="1" x14ac:dyDescent="0.4"/>
    <row r="424" ht="8.1" customHeight="1" x14ac:dyDescent="0.4"/>
    <row r="425" ht="8.1" customHeight="1" x14ac:dyDescent="0.4"/>
    <row r="426" ht="8.1" customHeight="1" x14ac:dyDescent="0.4"/>
    <row r="427" ht="8.1" customHeight="1" x14ac:dyDescent="0.4"/>
    <row r="428" ht="8.1" customHeight="1" x14ac:dyDescent="0.4"/>
    <row r="429" ht="8.1" customHeight="1" x14ac:dyDescent="0.4"/>
    <row r="430" ht="8.1" customHeight="1" x14ac:dyDescent="0.4"/>
    <row r="431" ht="8.1" customHeight="1" x14ac:dyDescent="0.4"/>
    <row r="432" ht="8.1" customHeight="1" x14ac:dyDescent="0.4"/>
    <row r="433" ht="8.1" customHeight="1" x14ac:dyDescent="0.4"/>
    <row r="434" ht="8.1" customHeight="1" x14ac:dyDescent="0.4"/>
    <row r="435" ht="8.1" customHeight="1" x14ac:dyDescent="0.4"/>
    <row r="436" ht="8.1" customHeight="1" x14ac:dyDescent="0.4"/>
    <row r="437" ht="8.1" customHeight="1" x14ac:dyDescent="0.4"/>
    <row r="438" ht="8.1" customHeight="1" x14ac:dyDescent="0.4"/>
    <row r="439" ht="8.1" customHeight="1" x14ac:dyDescent="0.4"/>
    <row r="440" ht="8.1" customHeight="1" x14ac:dyDescent="0.4"/>
    <row r="441" ht="8.1" customHeight="1" x14ac:dyDescent="0.4"/>
    <row r="442" ht="8.1" customHeight="1" x14ac:dyDescent="0.4"/>
    <row r="443" ht="8.1" customHeight="1" x14ac:dyDescent="0.4"/>
    <row r="444" ht="8.1" customHeight="1" x14ac:dyDescent="0.4"/>
    <row r="445" ht="8.1" customHeight="1" x14ac:dyDescent="0.4"/>
    <row r="446" ht="8.1" customHeight="1" x14ac:dyDescent="0.4"/>
    <row r="447" ht="8.1" customHeight="1" x14ac:dyDescent="0.4"/>
    <row r="448" ht="8.1" customHeight="1" x14ac:dyDescent="0.4"/>
    <row r="449" ht="8.1" customHeight="1" x14ac:dyDescent="0.4"/>
    <row r="450" ht="8.1" customHeight="1" x14ac:dyDescent="0.4"/>
    <row r="451" ht="8.1" customHeight="1" x14ac:dyDescent="0.4"/>
    <row r="452" ht="8.1" customHeight="1" x14ac:dyDescent="0.4"/>
    <row r="453" ht="8.1" customHeight="1" x14ac:dyDescent="0.4"/>
    <row r="454" ht="8.1" customHeight="1" x14ac:dyDescent="0.4"/>
    <row r="455" ht="8.1" customHeight="1" x14ac:dyDescent="0.4"/>
    <row r="456" ht="8.1" customHeight="1" x14ac:dyDescent="0.4"/>
    <row r="457" ht="8.1" customHeight="1" x14ac:dyDescent="0.4"/>
    <row r="458" ht="8.1" customHeight="1" x14ac:dyDescent="0.4"/>
    <row r="459" ht="8.1" customHeight="1" x14ac:dyDescent="0.4"/>
    <row r="460" ht="8.1" customHeight="1" x14ac:dyDescent="0.4"/>
    <row r="461" ht="8.1" customHeight="1" x14ac:dyDescent="0.4"/>
    <row r="462" ht="8.1" customHeight="1" x14ac:dyDescent="0.4"/>
    <row r="463" ht="8.1" customHeight="1" x14ac:dyDescent="0.4"/>
    <row r="464" ht="8.1" customHeight="1" x14ac:dyDescent="0.4"/>
    <row r="465" ht="8.1" customHeight="1" x14ac:dyDescent="0.4"/>
    <row r="466" ht="8.1" customHeight="1" x14ac:dyDescent="0.4"/>
    <row r="467" ht="8.1" customHeight="1" x14ac:dyDescent="0.4"/>
    <row r="468" ht="8.1" customHeight="1" x14ac:dyDescent="0.4"/>
    <row r="469" ht="8.1" customHeight="1" x14ac:dyDescent="0.4"/>
    <row r="470" ht="8.1" customHeight="1" x14ac:dyDescent="0.4"/>
    <row r="471" ht="8.1" customHeight="1" x14ac:dyDescent="0.4"/>
    <row r="472" ht="8.1" customHeight="1" x14ac:dyDescent="0.4"/>
    <row r="473" ht="8.1" customHeight="1" x14ac:dyDescent="0.4"/>
    <row r="474" ht="8.1" customHeight="1" x14ac:dyDescent="0.4"/>
    <row r="475" ht="8.1" customHeight="1" x14ac:dyDescent="0.4"/>
    <row r="476" ht="8.1" customHeight="1" x14ac:dyDescent="0.4"/>
    <row r="477" ht="8.1" customHeight="1" x14ac:dyDescent="0.4"/>
    <row r="478" ht="8.1" customHeight="1" x14ac:dyDescent="0.4"/>
    <row r="479" ht="8.1" customHeight="1" x14ac:dyDescent="0.4"/>
    <row r="480" ht="8.1" customHeight="1" x14ac:dyDescent="0.4"/>
    <row r="481" ht="8.1" customHeight="1" x14ac:dyDescent="0.4"/>
    <row r="482" ht="8.1" customHeight="1" x14ac:dyDescent="0.4"/>
    <row r="483" ht="8.1" customHeight="1" x14ac:dyDescent="0.4"/>
    <row r="484" ht="8.1" customHeight="1" x14ac:dyDescent="0.4"/>
    <row r="485" ht="8.1" customHeight="1" x14ac:dyDescent="0.4"/>
    <row r="486" ht="8.1" customHeight="1" x14ac:dyDescent="0.4"/>
    <row r="487" ht="8.1" customHeight="1" x14ac:dyDescent="0.4"/>
    <row r="488" ht="8.1" customHeight="1" x14ac:dyDescent="0.4"/>
    <row r="489" ht="8.1" customHeight="1" x14ac:dyDescent="0.4"/>
    <row r="490" ht="8.1" customHeight="1" x14ac:dyDescent="0.4"/>
    <row r="491" ht="8.1" customHeight="1" x14ac:dyDescent="0.4"/>
    <row r="492" ht="8.1" customHeight="1" x14ac:dyDescent="0.4"/>
    <row r="493" ht="8.1" customHeight="1" x14ac:dyDescent="0.4"/>
    <row r="494" ht="8.1" customHeight="1" x14ac:dyDescent="0.4"/>
    <row r="495" ht="8.1" customHeight="1" x14ac:dyDescent="0.4"/>
    <row r="496" ht="8.1" customHeight="1" x14ac:dyDescent="0.4"/>
    <row r="497" ht="8.1" customHeight="1" x14ac:dyDescent="0.4"/>
    <row r="498" ht="8.1" customHeight="1" x14ac:dyDescent="0.4"/>
    <row r="499" ht="8.1" customHeight="1" x14ac:dyDescent="0.4"/>
    <row r="500" ht="8.1" customHeight="1" x14ac:dyDescent="0.4"/>
    <row r="501" ht="8.1" customHeight="1" x14ac:dyDescent="0.4"/>
    <row r="502" ht="8.1" customHeight="1" x14ac:dyDescent="0.4"/>
    <row r="503" ht="8.1" customHeight="1" x14ac:dyDescent="0.4"/>
    <row r="504" ht="8.1" customHeight="1" x14ac:dyDescent="0.4"/>
    <row r="505" ht="8.1" customHeight="1" x14ac:dyDescent="0.4"/>
    <row r="506" ht="8.1" customHeight="1" x14ac:dyDescent="0.4"/>
    <row r="507" ht="8.1" customHeight="1" x14ac:dyDescent="0.4"/>
    <row r="508" ht="8.1" customHeight="1" x14ac:dyDescent="0.4"/>
    <row r="509" ht="8.1" customHeight="1" x14ac:dyDescent="0.4"/>
    <row r="510" ht="8.1" customHeight="1" x14ac:dyDescent="0.4"/>
    <row r="511" ht="8.1" customHeight="1" x14ac:dyDescent="0.4"/>
    <row r="512" ht="8.1" customHeight="1" x14ac:dyDescent="0.4"/>
    <row r="513" ht="8.1" customHeight="1" x14ac:dyDescent="0.4"/>
    <row r="514" ht="8.1" customHeight="1" x14ac:dyDescent="0.4"/>
    <row r="515" ht="8.1" customHeight="1" x14ac:dyDescent="0.4"/>
    <row r="516" ht="8.1" customHeight="1" x14ac:dyDescent="0.4"/>
    <row r="517" ht="8.1" customHeight="1" x14ac:dyDescent="0.4"/>
    <row r="518" ht="8.1" customHeight="1" x14ac:dyDescent="0.4"/>
    <row r="519" ht="8.1" customHeight="1" x14ac:dyDescent="0.4"/>
    <row r="520" ht="8.1" customHeight="1" x14ac:dyDescent="0.4"/>
    <row r="521" ht="8.1" customHeight="1" x14ac:dyDescent="0.4"/>
    <row r="522" ht="8.1" customHeight="1" x14ac:dyDescent="0.4"/>
    <row r="523" ht="8.1" customHeight="1" x14ac:dyDescent="0.4"/>
    <row r="524" ht="8.1" customHeight="1" x14ac:dyDescent="0.4"/>
    <row r="525" ht="8.1" customHeight="1" x14ac:dyDescent="0.4"/>
    <row r="526" ht="8.1" customHeight="1" x14ac:dyDescent="0.4"/>
    <row r="527" ht="8.1" customHeight="1" x14ac:dyDescent="0.4"/>
    <row r="528" ht="8.1" customHeight="1" x14ac:dyDescent="0.4"/>
    <row r="529" ht="8.1" customHeight="1" x14ac:dyDescent="0.4"/>
    <row r="530" ht="8.1" customHeight="1" x14ac:dyDescent="0.4"/>
    <row r="531" ht="8.1" customHeight="1" x14ac:dyDescent="0.4"/>
    <row r="532" ht="8.1" customHeight="1" x14ac:dyDescent="0.4"/>
    <row r="533" ht="8.1" customHeight="1" x14ac:dyDescent="0.4"/>
    <row r="534" ht="8.1" customHeight="1" x14ac:dyDescent="0.4"/>
    <row r="535" ht="8.1" customHeight="1" x14ac:dyDescent="0.4"/>
    <row r="536" ht="8.1" customHeight="1" x14ac:dyDescent="0.4"/>
    <row r="537" ht="8.1" customHeight="1" x14ac:dyDescent="0.4"/>
    <row r="538" ht="8.1" customHeight="1" x14ac:dyDescent="0.4"/>
    <row r="539" ht="8.1" customHeight="1" x14ac:dyDescent="0.4"/>
    <row r="540" ht="8.1" customHeight="1" x14ac:dyDescent="0.4"/>
    <row r="541" ht="8.1" customHeight="1" x14ac:dyDescent="0.4"/>
    <row r="542" ht="8.1" customHeight="1" x14ac:dyDescent="0.4"/>
    <row r="543" ht="8.1" customHeight="1" x14ac:dyDescent="0.4"/>
    <row r="544" ht="8.1" customHeight="1" x14ac:dyDescent="0.4"/>
    <row r="545" ht="8.1" customHeight="1" x14ac:dyDescent="0.4"/>
    <row r="546" ht="8.1" customHeight="1" x14ac:dyDescent="0.4"/>
    <row r="547" ht="8.1" customHeight="1" x14ac:dyDescent="0.4"/>
    <row r="548" ht="8.1" customHeight="1" x14ac:dyDescent="0.4"/>
    <row r="549" ht="8.1" customHeight="1" x14ac:dyDescent="0.4"/>
    <row r="550" ht="8.1" customHeight="1" x14ac:dyDescent="0.4"/>
    <row r="551" ht="8.1" customHeight="1" x14ac:dyDescent="0.4"/>
    <row r="552" ht="8.1" customHeight="1" x14ac:dyDescent="0.4"/>
    <row r="553" ht="8.1" customHeight="1" x14ac:dyDescent="0.4"/>
    <row r="554" ht="8.1" customHeight="1" x14ac:dyDescent="0.4"/>
    <row r="555" ht="8.1" customHeight="1" x14ac:dyDescent="0.4"/>
    <row r="556" ht="8.1" customHeight="1" x14ac:dyDescent="0.4"/>
    <row r="557" ht="8.1" customHeight="1" x14ac:dyDescent="0.4"/>
    <row r="558" ht="8.1" customHeight="1" x14ac:dyDescent="0.4"/>
    <row r="559" ht="8.1" customHeight="1" x14ac:dyDescent="0.4"/>
    <row r="560" ht="8.1" customHeight="1" x14ac:dyDescent="0.4"/>
    <row r="561" ht="8.1" customHeight="1" x14ac:dyDescent="0.4"/>
    <row r="562" ht="8.1" customHeight="1" x14ac:dyDescent="0.4"/>
    <row r="563" ht="8.1" customHeight="1" x14ac:dyDescent="0.4"/>
    <row r="564" ht="8.1" customHeight="1" x14ac:dyDescent="0.4"/>
    <row r="565" ht="8.1" customHeight="1" x14ac:dyDescent="0.4"/>
    <row r="566" ht="8.1" customHeight="1" x14ac:dyDescent="0.4"/>
    <row r="567" ht="8.1" customHeight="1" x14ac:dyDescent="0.4"/>
    <row r="568" ht="8.1" customHeight="1" x14ac:dyDescent="0.4"/>
    <row r="569" ht="8.1" customHeight="1" x14ac:dyDescent="0.4"/>
    <row r="570" ht="8.1" customHeight="1" x14ac:dyDescent="0.4"/>
    <row r="571" ht="8.1" customHeight="1" x14ac:dyDescent="0.4"/>
    <row r="572" ht="8.1" customHeight="1" x14ac:dyDescent="0.4"/>
    <row r="573" ht="8.1" customHeight="1" x14ac:dyDescent="0.4"/>
    <row r="574" ht="8.1" customHeight="1" x14ac:dyDescent="0.4"/>
    <row r="575" ht="8.1" customHeight="1" x14ac:dyDescent="0.4"/>
    <row r="576" ht="8.1" customHeight="1" x14ac:dyDescent="0.4"/>
    <row r="577" ht="8.1" customHeight="1" x14ac:dyDescent="0.4"/>
    <row r="578" ht="8.1" customHeight="1" x14ac:dyDescent="0.4"/>
    <row r="579" ht="8.1" customHeight="1" x14ac:dyDescent="0.4"/>
    <row r="580" ht="8.1" customHeight="1" x14ac:dyDescent="0.4"/>
    <row r="581" ht="8.1" customHeight="1" x14ac:dyDescent="0.4"/>
    <row r="582" ht="8.1" customHeight="1" x14ac:dyDescent="0.4"/>
    <row r="583" ht="8.1" customHeight="1" x14ac:dyDescent="0.4"/>
    <row r="584" ht="8.1" customHeight="1" x14ac:dyDescent="0.4"/>
    <row r="585" ht="8.1" customHeight="1" x14ac:dyDescent="0.4"/>
    <row r="586" ht="8.1" customHeight="1" x14ac:dyDescent="0.4"/>
    <row r="587" ht="8.1" customHeight="1" x14ac:dyDescent="0.4"/>
    <row r="588" ht="8.1" customHeight="1" x14ac:dyDescent="0.4"/>
    <row r="589" ht="8.1" customHeight="1" x14ac:dyDescent="0.4"/>
    <row r="590" ht="8.1" customHeight="1" x14ac:dyDescent="0.4"/>
    <row r="591" ht="8.1" customHeight="1" x14ac:dyDescent="0.4"/>
    <row r="592" ht="8.1" customHeight="1" x14ac:dyDescent="0.4"/>
    <row r="593" ht="8.1" customHeight="1" x14ac:dyDescent="0.4"/>
    <row r="594" ht="8.1" customHeight="1" x14ac:dyDescent="0.4"/>
    <row r="595" ht="8.1" customHeight="1" x14ac:dyDescent="0.4"/>
    <row r="596" ht="8.1" customHeight="1" x14ac:dyDescent="0.4"/>
    <row r="597" ht="8.1" customHeight="1" x14ac:dyDescent="0.4"/>
    <row r="598" ht="8.1" customHeight="1" x14ac:dyDescent="0.4"/>
    <row r="599" ht="8.1" customHeight="1" x14ac:dyDescent="0.4"/>
    <row r="600" ht="8.1" customHeight="1" x14ac:dyDescent="0.4"/>
    <row r="601" ht="8.1" customHeight="1" x14ac:dyDescent="0.4"/>
    <row r="602" ht="8.1" customHeight="1" x14ac:dyDescent="0.4"/>
    <row r="603" ht="8.1" customHeight="1" x14ac:dyDescent="0.4"/>
    <row r="604" ht="8.1" customHeight="1" x14ac:dyDescent="0.4"/>
    <row r="605" ht="8.1" customHeight="1" x14ac:dyDescent="0.4"/>
    <row r="606" ht="8.1" customHeight="1" x14ac:dyDescent="0.4"/>
    <row r="607" ht="8.1" customHeight="1" x14ac:dyDescent="0.4"/>
    <row r="608" ht="8.1" customHeight="1" x14ac:dyDescent="0.4"/>
    <row r="609" ht="8.1" customHeight="1" x14ac:dyDescent="0.4"/>
    <row r="610" ht="8.1" customHeight="1" x14ac:dyDescent="0.4"/>
    <row r="611" ht="8.1" customHeight="1" x14ac:dyDescent="0.4"/>
    <row r="612" ht="8.1" customHeight="1" x14ac:dyDescent="0.4"/>
    <row r="613" ht="8.1" customHeight="1" x14ac:dyDescent="0.4"/>
    <row r="614" ht="8.1" customHeight="1" x14ac:dyDescent="0.4"/>
    <row r="615" ht="8.1" customHeight="1" x14ac:dyDescent="0.4"/>
    <row r="616" ht="8.1" customHeight="1" x14ac:dyDescent="0.4"/>
    <row r="617" ht="8.1" customHeight="1" x14ac:dyDescent="0.4"/>
    <row r="618" ht="8.1" customHeight="1" x14ac:dyDescent="0.4"/>
    <row r="619" ht="8.1" customHeight="1" x14ac:dyDescent="0.4"/>
    <row r="620" ht="8.1" customHeight="1" x14ac:dyDescent="0.4"/>
    <row r="621" ht="8.1" customHeight="1" x14ac:dyDescent="0.4"/>
    <row r="622" ht="8.1" customHeight="1" x14ac:dyDescent="0.4"/>
    <row r="623" ht="8.1" customHeight="1" x14ac:dyDescent="0.4"/>
    <row r="624" ht="8.1" customHeight="1" x14ac:dyDescent="0.4"/>
    <row r="625" ht="8.1" customHeight="1" x14ac:dyDescent="0.4"/>
    <row r="626" ht="8.1" customHeight="1" x14ac:dyDescent="0.4"/>
    <row r="627" ht="8.1" customHeight="1" x14ac:dyDescent="0.4"/>
    <row r="628" ht="8.1" customHeight="1" x14ac:dyDescent="0.4"/>
    <row r="629" ht="8.1" customHeight="1" x14ac:dyDescent="0.4"/>
    <row r="630" ht="8.1" customHeight="1" x14ac:dyDescent="0.4"/>
    <row r="631" ht="8.1" customHeight="1" x14ac:dyDescent="0.4"/>
    <row r="632" ht="8.1" customHeight="1" x14ac:dyDescent="0.4"/>
    <row r="633" ht="8.1" customHeight="1" x14ac:dyDescent="0.4"/>
    <row r="634" ht="8.1" customHeight="1" x14ac:dyDescent="0.4"/>
    <row r="635" ht="8.1" customHeight="1" x14ac:dyDescent="0.4"/>
    <row r="636" ht="8.1" customHeight="1" x14ac:dyDescent="0.4"/>
    <row r="637" ht="8.1" customHeight="1" x14ac:dyDescent="0.4"/>
    <row r="638" ht="8.1" customHeight="1" x14ac:dyDescent="0.4"/>
    <row r="639" ht="8.1" customHeight="1" x14ac:dyDescent="0.4"/>
    <row r="640" ht="8.1" customHeight="1" x14ac:dyDescent="0.4"/>
    <row r="641" ht="8.1" customHeight="1" x14ac:dyDescent="0.4"/>
    <row r="642" ht="8.1" customHeight="1" x14ac:dyDescent="0.4"/>
    <row r="643" ht="8.1" customHeight="1" x14ac:dyDescent="0.4"/>
    <row r="644" ht="8.1" customHeight="1" x14ac:dyDescent="0.4"/>
    <row r="645" ht="8.1" customHeight="1" x14ac:dyDescent="0.4"/>
    <row r="646" ht="8.1" customHeight="1" x14ac:dyDescent="0.4"/>
    <row r="647" ht="8.1" customHeight="1" x14ac:dyDescent="0.4"/>
    <row r="648" ht="8.1" customHeight="1" x14ac:dyDescent="0.4"/>
    <row r="649" ht="8.1" customHeight="1" x14ac:dyDescent="0.4"/>
    <row r="650" ht="8.1" customHeight="1" x14ac:dyDescent="0.4"/>
    <row r="651" ht="8.1" customHeight="1" x14ac:dyDescent="0.4"/>
    <row r="652" ht="8.1" customHeight="1" x14ac:dyDescent="0.4"/>
    <row r="653" ht="8.1" customHeight="1" x14ac:dyDescent="0.4"/>
    <row r="654" ht="8.1" customHeight="1" x14ac:dyDescent="0.4"/>
    <row r="655" ht="8.1" customHeight="1" x14ac:dyDescent="0.4"/>
    <row r="656" ht="8.1" customHeight="1" x14ac:dyDescent="0.4"/>
    <row r="657" ht="8.1" customHeight="1" x14ac:dyDescent="0.4"/>
    <row r="658" ht="8.1" customHeight="1" x14ac:dyDescent="0.4"/>
    <row r="659" ht="8.1" customHeight="1" x14ac:dyDescent="0.4"/>
    <row r="660" ht="8.1" customHeight="1" x14ac:dyDescent="0.4"/>
    <row r="661" ht="8.1" customHeight="1" x14ac:dyDescent="0.4"/>
    <row r="662" ht="8.1" customHeight="1" x14ac:dyDescent="0.4"/>
    <row r="663" ht="8.1" customHeight="1" x14ac:dyDescent="0.4"/>
    <row r="664" ht="8.1" customHeight="1" x14ac:dyDescent="0.4"/>
    <row r="665" ht="8.1" customHeight="1" x14ac:dyDescent="0.4"/>
    <row r="666" ht="8.1" customHeight="1" x14ac:dyDescent="0.4"/>
    <row r="667" ht="8.1" customHeight="1" x14ac:dyDescent="0.4"/>
    <row r="668" ht="8.1" customHeight="1" x14ac:dyDescent="0.4"/>
    <row r="669" ht="8.1" customHeight="1" x14ac:dyDescent="0.4"/>
    <row r="670" ht="8.1" customHeight="1" x14ac:dyDescent="0.4"/>
    <row r="671" ht="8.1" customHeight="1" x14ac:dyDescent="0.4"/>
    <row r="672" ht="8.1" customHeight="1" x14ac:dyDescent="0.4"/>
    <row r="673" ht="8.1" customHeight="1" x14ac:dyDescent="0.4"/>
    <row r="674" ht="8.1" customHeight="1" x14ac:dyDescent="0.4"/>
    <row r="675" ht="8.1" customHeight="1" x14ac:dyDescent="0.4"/>
    <row r="676" ht="8.1" customHeight="1" x14ac:dyDescent="0.4"/>
    <row r="677" ht="8.1" customHeight="1" x14ac:dyDescent="0.4"/>
    <row r="678" ht="8.1" customHeight="1" x14ac:dyDescent="0.4"/>
    <row r="679" ht="8.1" customHeight="1" x14ac:dyDescent="0.4"/>
    <row r="680" ht="8.1" customHeight="1" x14ac:dyDescent="0.4"/>
    <row r="681" ht="8.1" customHeight="1" x14ac:dyDescent="0.4"/>
    <row r="682" ht="8.1" customHeight="1" x14ac:dyDescent="0.4"/>
    <row r="683" ht="8.1" customHeight="1" x14ac:dyDescent="0.4"/>
    <row r="684" ht="8.1" customHeight="1" x14ac:dyDescent="0.4"/>
    <row r="685" ht="8.1" customHeight="1" x14ac:dyDescent="0.4"/>
    <row r="686" ht="8.1" customHeight="1" x14ac:dyDescent="0.4"/>
    <row r="687" ht="8.1" customHeight="1" x14ac:dyDescent="0.4"/>
    <row r="688" ht="8.1" customHeight="1" x14ac:dyDescent="0.4"/>
    <row r="689" ht="8.1" customHeight="1" x14ac:dyDescent="0.4"/>
    <row r="690" ht="8.1" customHeight="1" x14ac:dyDescent="0.4"/>
    <row r="691" ht="8.1" customHeight="1" x14ac:dyDescent="0.4"/>
    <row r="692" ht="8.1" customHeight="1" x14ac:dyDescent="0.4"/>
    <row r="693" ht="8.1" customHeight="1" x14ac:dyDescent="0.4"/>
    <row r="694" ht="8.1" customHeight="1" x14ac:dyDescent="0.4"/>
    <row r="695" ht="8.1" customHeight="1" x14ac:dyDescent="0.4"/>
    <row r="696" ht="8.1" customHeight="1" x14ac:dyDescent="0.4"/>
    <row r="697" ht="8.1" customHeight="1" x14ac:dyDescent="0.4"/>
    <row r="698" ht="8.1" customHeight="1" x14ac:dyDescent="0.4"/>
    <row r="699" ht="8.1" customHeight="1" x14ac:dyDescent="0.4"/>
    <row r="700" ht="8.1" customHeight="1" x14ac:dyDescent="0.4"/>
    <row r="701" ht="8.1" customHeight="1" x14ac:dyDescent="0.4"/>
    <row r="702" ht="8.1" customHeight="1" x14ac:dyDescent="0.4"/>
    <row r="703" ht="8.1" customHeight="1" x14ac:dyDescent="0.4"/>
    <row r="704" ht="8.1" customHeight="1" x14ac:dyDescent="0.4"/>
    <row r="705" ht="8.1" customHeight="1" x14ac:dyDescent="0.4"/>
    <row r="706" ht="8.1" customHeight="1" x14ac:dyDescent="0.4"/>
    <row r="707" ht="8.1" customHeight="1" x14ac:dyDescent="0.4"/>
    <row r="708" ht="8.1" customHeight="1" x14ac:dyDescent="0.4"/>
    <row r="709" ht="8.1" customHeight="1" x14ac:dyDescent="0.4"/>
    <row r="710" ht="8.1" customHeight="1" x14ac:dyDescent="0.4"/>
    <row r="711" ht="8.1" customHeight="1" x14ac:dyDescent="0.4"/>
    <row r="712" ht="8.1" customHeight="1" x14ac:dyDescent="0.4"/>
    <row r="713" ht="8.1" customHeight="1" x14ac:dyDescent="0.4"/>
    <row r="714" ht="8.1" customHeight="1" x14ac:dyDescent="0.4"/>
    <row r="715" ht="8.1" customHeight="1" x14ac:dyDescent="0.4"/>
    <row r="716" ht="8.1" customHeight="1" x14ac:dyDescent="0.4"/>
    <row r="717" ht="8.1" customHeight="1" x14ac:dyDescent="0.4"/>
    <row r="718" ht="8.1" customHeight="1" x14ac:dyDescent="0.4"/>
    <row r="719" ht="8.1" customHeight="1" x14ac:dyDescent="0.4"/>
    <row r="720" ht="8.1" customHeight="1" x14ac:dyDescent="0.4"/>
    <row r="721" ht="8.1" customHeight="1" x14ac:dyDescent="0.4"/>
    <row r="722" ht="8.1" customHeight="1" x14ac:dyDescent="0.4"/>
    <row r="723" ht="8.1" customHeight="1" x14ac:dyDescent="0.4"/>
    <row r="724" ht="8.1" customHeight="1" x14ac:dyDescent="0.4"/>
    <row r="725" ht="8.1" customHeight="1" x14ac:dyDescent="0.4"/>
    <row r="726" ht="8.1" customHeight="1" x14ac:dyDescent="0.4"/>
    <row r="727" ht="8.1" customHeight="1" x14ac:dyDescent="0.4"/>
    <row r="728" ht="8.1" customHeight="1" x14ac:dyDescent="0.4"/>
    <row r="729" ht="8.1" customHeight="1" x14ac:dyDescent="0.4"/>
    <row r="730" ht="8.1" customHeight="1" x14ac:dyDescent="0.4"/>
    <row r="731" ht="8.1" customHeight="1" x14ac:dyDescent="0.4"/>
    <row r="732" ht="8.1" customHeight="1" x14ac:dyDescent="0.4"/>
    <row r="733" ht="8.1" customHeight="1" x14ac:dyDescent="0.4"/>
    <row r="734" ht="8.1" customHeight="1" x14ac:dyDescent="0.4"/>
    <row r="735" ht="8.1" customHeight="1" x14ac:dyDescent="0.4"/>
    <row r="736" ht="8.1" customHeight="1" x14ac:dyDescent="0.4"/>
    <row r="737" ht="8.1" customHeight="1" x14ac:dyDescent="0.4"/>
    <row r="738" ht="8.1" customHeight="1" x14ac:dyDescent="0.4"/>
    <row r="739" ht="8.1" customHeight="1" x14ac:dyDescent="0.4"/>
    <row r="740" ht="8.1" customHeight="1" x14ac:dyDescent="0.4"/>
    <row r="741" ht="8.1" customHeight="1" x14ac:dyDescent="0.4"/>
    <row r="742" ht="8.1" customHeight="1" x14ac:dyDescent="0.4"/>
    <row r="743" ht="8.1" customHeight="1" x14ac:dyDescent="0.4"/>
    <row r="744" ht="8.1" customHeight="1" x14ac:dyDescent="0.4"/>
    <row r="745" ht="8.1" customHeight="1" x14ac:dyDescent="0.4"/>
    <row r="746" ht="8.1" customHeight="1" x14ac:dyDescent="0.4"/>
    <row r="747" ht="8.1" customHeight="1" x14ac:dyDescent="0.4"/>
    <row r="748" ht="8.1" customHeight="1" x14ac:dyDescent="0.4"/>
    <row r="749" ht="8.1" customHeight="1" x14ac:dyDescent="0.4"/>
    <row r="750" ht="8.1" customHeight="1" x14ac:dyDescent="0.4"/>
    <row r="751" ht="8.1" customHeight="1" x14ac:dyDescent="0.4"/>
    <row r="752" ht="8.1" customHeight="1" x14ac:dyDescent="0.4"/>
    <row r="753" ht="8.1" customHeight="1" x14ac:dyDescent="0.4"/>
    <row r="754" ht="8.1" customHeight="1" x14ac:dyDescent="0.4"/>
    <row r="755" ht="8.1" customHeight="1" x14ac:dyDescent="0.4"/>
    <row r="756" ht="8.1" customHeight="1" x14ac:dyDescent="0.4"/>
    <row r="757" ht="8.1" customHeight="1" x14ac:dyDescent="0.4"/>
    <row r="758" ht="8.1" customHeight="1" x14ac:dyDescent="0.4"/>
    <row r="759" ht="8.1" customHeight="1" x14ac:dyDescent="0.4"/>
    <row r="760" ht="8.1" customHeight="1" x14ac:dyDescent="0.4"/>
    <row r="761" ht="8.1" customHeight="1" x14ac:dyDescent="0.4"/>
    <row r="762" ht="8.1" customHeight="1" x14ac:dyDescent="0.4"/>
    <row r="763" ht="8.1" customHeight="1" x14ac:dyDescent="0.4"/>
    <row r="764" ht="8.1" customHeight="1" x14ac:dyDescent="0.4"/>
    <row r="765" ht="8.1" customHeight="1" x14ac:dyDescent="0.4"/>
    <row r="766" ht="8.1" customHeight="1" x14ac:dyDescent="0.4"/>
    <row r="767" ht="8.1" customHeight="1" x14ac:dyDescent="0.4"/>
    <row r="768" ht="8.1" customHeight="1" x14ac:dyDescent="0.4"/>
    <row r="769" ht="8.1" customHeight="1" x14ac:dyDescent="0.4"/>
    <row r="770" ht="8.1" customHeight="1" x14ac:dyDescent="0.4"/>
    <row r="771" ht="8.1" customHeight="1" x14ac:dyDescent="0.4"/>
    <row r="772" ht="8.1" customHeight="1" x14ac:dyDescent="0.4"/>
    <row r="773" ht="8.1" customHeight="1" x14ac:dyDescent="0.4"/>
    <row r="774" ht="8.1" customHeight="1" x14ac:dyDescent="0.4"/>
    <row r="775" ht="8.1" customHeight="1" x14ac:dyDescent="0.4"/>
    <row r="776" ht="8.1" customHeight="1" x14ac:dyDescent="0.4"/>
    <row r="777" ht="8.1" customHeight="1" x14ac:dyDescent="0.4"/>
    <row r="778" ht="8.1" customHeight="1" x14ac:dyDescent="0.4"/>
    <row r="779" ht="8.1" customHeight="1" x14ac:dyDescent="0.4"/>
    <row r="780" ht="8.1" customHeight="1" x14ac:dyDescent="0.4"/>
    <row r="781" ht="8.1" customHeight="1" x14ac:dyDescent="0.4"/>
    <row r="782" ht="8.1" customHeight="1" x14ac:dyDescent="0.4"/>
    <row r="783" ht="8.1" customHeight="1" x14ac:dyDescent="0.4"/>
    <row r="784" ht="8.1" customHeight="1" x14ac:dyDescent="0.4"/>
    <row r="785" ht="8.1" customHeight="1" x14ac:dyDescent="0.4"/>
    <row r="786" ht="8.1" customHeight="1" x14ac:dyDescent="0.4"/>
    <row r="787" ht="8.1" customHeight="1" x14ac:dyDescent="0.4"/>
    <row r="788" ht="8.1" customHeight="1" x14ac:dyDescent="0.4"/>
    <row r="789" ht="8.1" customHeight="1" x14ac:dyDescent="0.4"/>
    <row r="790" ht="8.1" customHeight="1" x14ac:dyDescent="0.4"/>
    <row r="791" ht="8.1" customHeight="1" x14ac:dyDescent="0.4"/>
    <row r="792" ht="8.1" customHeight="1" x14ac:dyDescent="0.4"/>
    <row r="793" ht="8.1" customHeight="1" x14ac:dyDescent="0.4"/>
    <row r="794" ht="8.1" customHeight="1" x14ac:dyDescent="0.4"/>
    <row r="795" ht="8.1" customHeight="1" x14ac:dyDescent="0.4"/>
    <row r="796" ht="8.1" customHeight="1" x14ac:dyDescent="0.4"/>
    <row r="797" ht="8.1" customHeight="1" x14ac:dyDescent="0.4"/>
    <row r="798" ht="8.1" customHeight="1" x14ac:dyDescent="0.4"/>
    <row r="799" ht="8.1" customHeight="1" x14ac:dyDescent="0.4"/>
    <row r="800" ht="8.1" customHeight="1" x14ac:dyDescent="0.4"/>
    <row r="801" ht="8.1" customHeight="1" x14ac:dyDescent="0.4"/>
    <row r="802" ht="8.1" customHeight="1" x14ac:dyDescent="0.4"/>
    <row r="803" ht="8.1" customHeight="1" x14ac:dyDescent="0.4"/>
    <row r="804" ht="8.1" customHeight="1" x14ac:dyDescent="0.4"/>
    <row r="805" ht="8.1" customHeight="1" x14ac:dyDescent="0.4"/>
    <row r="806" ht="8.1" customHeight="1" x14ac:dyDescent="0.4"/>
    <row r="807" ht="8.1" customHeight="1" x14ac:dyDescent="0.4"/>
    <row r="808" ht="8.1" customHeight="1" x14ac:dyDescent="0.4"/>
    <row r="809" ht="8.1" customHeight="1" x14ac:dyDescent="0.4"/>
    <row r="810" ht="8.1" customHeight="1" x14ac:dyDescent="0.4"/>
    <row r="811" ht="8.1" customHeight="1" x14ac:dyDescent="0.4"/>
    <row r="812" ht="8.1" customHeight="1" x14ac:dyDescent="0.4"/>
    <row r="813" ht="8.1" customHeight="1" x14ac:dyDescent="0.4"/>
    <row r="814" ht="8.1" customHeight="1" x14ac:dyDescent="0.4"/>
    <row r="815" ht="8.1" customHeight="1" x14ac:dyDescent="0.4"/>
    <row r="816" ht="8.1" customHeight="1" x14ac:dyDescent="0.4"/>
    <row r="817" ht="8.1" customHeight="1" x14ac:dyDescent="0.4"/>
    <row r="818" ht="8.1" customHeight="1" x14ac:dyDescent="0.4"/>
    <row r="819" ht="8.1" customHeight="1" x14ac:dyDescent="0.4"/>
    <row r="820" ht="8.1" customHeight="1" x14ac:dyDescent="0.4"/>
    <row r="821" ht="8.1" customHeight="1" x14ac:dyDescent="0.4"/>
    <row r="822" ht="8.1" customHeight="1" x14ac:dyDescent="0.4"/>
    <row r="823" ht="8.1" customHeight="1" x14ac:dyDescent="0.4"/>
    <row r="824" ht="8.1" customHeight="1" x14ac:dyDescent="0.4"/>
    <row r="825" ht="8.1" customHeight="1" x14ac:dyDescent="0.4"/>
    <row r="826" ht="8.1" customHeight="1" x14ac:dyDescent="0.4"/>
    <row r="827" ht="8.1" customHeight="1" x14ac:dyDescent="0.4"/>
    <row r="828" ht="8.1" customHeight="1" x14ac:dyDescent="0.4"/>
    <row r="829" ht="8.1" customHeight="1" x14ac:dyDescent="0.4"/>
    <row r="830" ht="8.1" customHeight="1" x14ac:dyDescent="0.4"/>
    <row r="831" ht="8.1" customHeight="1" x14ac:dyDescent="0.4"/>
    <row r="832" ht="8.1" customHeight="1" x14ac:dyDescent="0.4"/>
    <row r="833" ht="8.1" customHeight="1" x14ac:dyDescent="0.4"/>
    <row r="834" ht="8.1" customHeight="1" x14ac:dyDescent="0.4"/>
    <row r="835" ht="8.1" customHeight="1" x14ac:dyDescent="0.4"/>
    <row r="836" ht="8.1" customHeight="1" x14ac:dyDescent="0.4"/>
    <row r="837" ht="8.1" customHeight="1" x14ac:dyDescent="0.4"/>
    <row r="838" ht="8.1" customHeight="1" x14ac:dyDescent="0.4"/>
    <row r="839" ht="8.1" customHeight="1" x14ac:dyDescent="0.4"/>
    <row r="840" ht="8.1" customHeight="1" x14ac:dyDescent="0.4"/>
    <row r="841" ht="8.1" customHeight="1" x14ac:dyDescent="0.4"/>
    <row r="842" ht="8.1" customHeight="1" x14ac:dyDescent="0.4"/>
    <row r="843" ht="8.1" customHeight="1" x14ac:dyDescent="0.4"/>
    <row r="844" ht="8.1" customHeight="1" x14ac:dyDescent="0.4"/>
    <row r="845" ht="8.1" customHeight="1" x14ac:dyDescent="0.4"/>
    <row r="846" ht="8.1" customHeight="1" x14ac:dyDescent="0.4"/>
    <row r="847" ht="8.1" customHeight="1" x14ac:dyDescent="0.4"/>
    <row r="848" ht="8.1" customHeight="1" x14ac:dyDescent="0.4"/>
    <row r="849" ht="8.1" customHeight="1" x14ac:dyDescent="0.4"/>
    <row r="850" ht="8.1" customHeight="1" x14ac:dyDescent="0.4"/>
    <row r="851" ht="8.1" customHeight="1" x14ac:dyDescent="0.4"/>
    <row r="852" ht="8.1" customHeight="1" x14ac:dyDescent="0.4"/>
    <row r="853" ht="8.1" customHeight="1" x14ac:dyDescent="0.4"/>
    <row r="854" ht="8.1" customHeight="1" x14ac:dyDescent="0.4"/>
    <row r="855" ht="8.1" customHeight="1" x14ac:dyDescent="0.4"/>
    <row r="856" ht="8.1" customHeight="1" x14ac:dyDescent="0.4"/>
    <row r="857" ht="8.1" customHeight="1" x14ac:dyDescent="0.4"/>
    <row r="858" ht="8.1" customHeight="1" x14ac:dyDescent="0.4"/>
    <row r="859" ht="8.1" customHeight="1" x14ac:dyDescent="0.4"/>
    <row r="860" ht="8.1" customHeight="1" x14ac:dyDescent="0.4"/>
    <row r="861" ht="8.1" customHeight="1" x14ac:dyDescent="0.4"/>
    <row r="862" ht="8.1" customHeight="1" x14ac:dyDescent="0.4"/>
    <row r="863" ht="8.1" customHeight="1" x14ac:dyDescent="0.4"/>
    <row r="864" ht="8.1" customHeight="1" x14ac:dyDescent="0.4"/>
    <row r="865" ht="8.1" customHeight="1" x14ac:dyDescent="0.4"/>
    <row r="866" ht="8.1" customHeight="1" x14ac:dyDescent="0.4"/>
    <row r="867" ht="8.1" customHeight="1" x14ac:dyDescent="0.4"/>
    <row r="868" ht="8.1" customHeight="1" x14ac:dyDescent="0.4"/>
    <row r="869" ht="8.1" customHeight="1" x14ac:dyDescent="0.4"/>
    <row r="870" ht="8.1" customHeight="1" x14ac:dyDescent="0.4"/>
    <row r="871" ht="8.1" customHeight="1" x14ac:dyDescent="0.4"/>
    <row r="872" ht="8.1" customHeight="1" x14ac:dyDescent="0.4"/>
    <row r="873" ht="8.1" customHeight="1" x14ac:dyDescent="0.4"/>
    <row r="874" ht="8.1" customHeight="1" x14ac:dyDescent="0.4"/>
    <row r="875" ht="8.1" customHeight="1" x14ac:dyDescent="0.4"/>
    <row r="876" ht="8.1" customHeight="1" x14ac:dyDescent="0.4"/>
    <row r="877" ht="8.1" customHeight="1" x14ac:dyDescent="0.4"/>
    <row r="878" ht="8.1" customHeight="1" x14ac:dyDescent="0.4"/>
    <row r="879" ht="8.1" customHeight="1" x14ac:dyDescent="0.4"/>
    <row r="880" ht="8.1" customHeight="1" x14ac:dyDescent="0.4"/>
    <row r="881" ht="8.1" customHeight="1" x14ac:dyDescent="0.4"/>
    <row r="882" ht="8.1" customHeight="1" x14ac:dyDescent="0.4"/>
    <row r="883" ht="8.1" customHeight="1" x14ac:dyDescent="0.4"/>
    <row r="884" ht="8.1" customHeight="1" x14ac:dyDescent="0.4"/>
    <row r="885" ht="8.1" customHeight="1" x14ac:dyDescent="0.4"/>
    <row r="886" ht="8.1" customHeight="1" x14ac:dyDescent="0.4"/>
    <row r="887" ht="8.1" customHeight="1" x14ac:dyDescent="0.4"/>
    <row r="888" ht="8.1" customHeight="1" x14ac:dyDescent="0.4"/>
    <row r="889" ht="8.1" customHeight="1" x14ac:dyDescent="0.4"/>
    <row r="890" ht="8.1" customHeight="1" x14ac:dyDescent="0.4"/>
    <row r="891" ht="8.1" customHeight="1" x14ac:dyDescent="0.4"/>
    <row r="892" ht="8.1" customHeight="1" x14ac:dyDescent="0.4"/>
    <row r="893" ht="8.1" customHeight="1" x14ac:dyDescent="0.4"/>
    <row r="894" ht="8.1" customHeight="1" x14ac:dyDescent="0.4"/>
    <row r="895" ht="8.1" customHeight="1" x14ac:dyDescent="0.4"/>
    <row r="896" ht="8.1" customHeight="1" x14ac:dyDescent="0.4"/>
    <row r="897" ht="8.1" customHeight="1" x14ac:dyDescent="0.4"/>
    <row r="898" ht="8.1" customHeight="1" x14ac:dyDescent="0.4"/>
    <row r="899" ht="8.1" customHeight="1" x14ac:dyDescent="0.4"/>
    <row r="900" ht="8.1" customHeight="1" x14ac:dyDescent="0.4"/>
    <row r="901" ht="8.1" customHeight="1" x14ac:dyDescent="0.4"/>
    <row r="902" ht="8.1" customHeight="1" x14ac:dyDescent="0.4"/>
    <row r="903" ht="8.1" customHeight="1" x14ac:dyDescent="0.4"/>
    <row r="904" ht="8.1" customHeight="1" x14ac:dyDescent="0.4"/>
    <row r="905" ht="8.1" customHeight="1" x14ac:dyDescent="0.4"/>
    <row r="906" ht="8.1" customHeight="1" x14ac:dyDescent="0.4"/>
    <row r="907" ht="8.1" customHeight="1" x14ac:dyDescent="0.4"/>
    <row r="908" ht="8.1" customHeight="1" x14ac:dyDescent="0.4"/>
    <row r="909" ht="8.1" customHeight="1" x14ac:dyDescent="0.4"/>
    <row r="910" ht="8.1" customHeight="1" x14ac:dyDescent="0.4"/>
    <row r="911" ht="8.1" customHeight="1" x14ac:dyDescent="0.4"/>
    <row r="912" ht="8.1" customHeight="1" x14ac:dyDescent="0.4"/>
    <row r="913" ht="8.1" customHeight="1" x14ac:dyDescent="0.4"/>
    <row r="914" ht="8.1" customHeight="1" x14ac:dyDescent="0.4"/>
    <row r="915" ht="8.1" customHeight="1" x14ac:dyDescent="0.4"/>
    <row r="916" ht="8.1" customHeight="1" x14ac:dyDescent="0.4"/>
    <row r="917" ht="8.1" customHeight="1" x14ac:dyDescent="0.4"/>
    <row r="918" ht="8.1" customHeight="1" x14ac:dyDescent="0.4"/>
    <row r="919" ht="8.1" customHeight="1" x14ac:dyDescent="0.4"/>
    <row r="920" ht="8.1" customHeight="1" x14ac:dyDescent="0.4"/>
    <row r="921" ht="8.1" customHeight="1" x14ac:dyDescent="0.4"/>
    <row r="922" ht="8.1" customHeight="1" x14ac:dyDescent="0.4"/>
    <row r="923" ht="8.1" customHeight="1" x14ac:dyDescent="0.4"/>
    <row r="924" ht="8.1" customHeight="1" x14ac:dyDescent="0.4"/>
    <row r="925" ht="8.1" customHeight="1" x14ac:dyDescent="0.4"/>
    <row r="926" ht="8.1" customHeight="1" x14ac:dyDescent="0.4"/>
    <row r="927" ht="8.1" customHeight="1" x14ac:dyDescent="0.4"/>
    <row r="928" ht="8.1" customHeight="1" x14ac:dyDescent="0.4"/>
    <row r="929" ht="8.1" customHeight="1" x14ac:dyDescent="0.4"/>
    <row r="930" ht="8.1" customHeight="1" x14ac:dyDescent="0.4"/>
    <row r="931" ht="8.1" customHeight="1" x14ac:dyDescent="0.4"/>
    <row r="932" ht="8.1" customHeight="1" x14ac:dyDescent="0.4"/>
    <row r="933" ht="8.1" customHeight="1" x14ac:dyDescent="0.4"/>
    <row r="934" ht="8.1" customHeight="1" x14ac:dyDescent="0.4"/>
    <row r="935" ht="8.1" customHeight="1" x14ac:dyDescent="0.4"/>
    <row r="936" ht="8.1" customHeight="1" x14ac:dyDescent="0.4"/>
    <row r="937" ht="8.1" customHeight="1" x14ac:dyDescent="0.4"/>
    <row r="938" ht="8.1" customHeight="1" x14ac:dyDescent="0.4"/>
    <row r="939" ht="8.1" customHeight="1" x14ac:dyDescent="0.4"/>
    <row r="940" ht="8.1" customHeight="1" x14ac:dyDescent="0.4"/>
    <row r="941" ht="8.1" customHeight="1" x14ac:dyDescent="0.4"/>
    <row r="942" ht="8.1" customHeight="1" x14ac:dyDescent="0.4"/>
    <row r="943" ht="8.1" customHeight="1" x14ac:dyDescent="0.4"/>
    <row r="944" ht="8.1" customHeight="1" x14ac:dyDescent="0.4"/>
    <row r="945" ht="8.1" customHeight="1" x14ac:dyDescent="0.4"/>
    <row r="946" ht="8.1" customHeight="1" x14ac:dyDescent="0.4"/>
    <row r="947" ht="8.1" customHeight="1" x14ac:dyDescent="0.4"/>
    <row r="948" ht="8.1" customHeight="1" x14ac:dyDescent="0.4"/>
    <row r="949" ht="8.1" customHeight="1" x14ac:dyDescent="0.4"/>
    <row r="950" ht="8.1" customHeight="1" x14ac:dyDescent="0.4"/>
    <row r="951" ht="8.1" customHeight="1" x14ac:dyDescent="0.4"/>
    <row r="952" ht="8.1" customHeight="1" x14ac:dyDescent="0.4"/>
    <row r="953" ht="8.1" customHeight="1" x14ac:dyDescent="0.4"/>
    <row r="954" ht="8.1" customHeight="1" x14ac:dyDescent="0.4"/>
    <row r="955" ht="8.1" customHeight="1" x14ac:dyDescent="0.4"/>
    <row r="956" ht="8.1" customHeight="1" x14ac:dyDescent="0.4"/>
    <row r="957" ht="8.1" customHeight="1" x14ac:dyDescent="0.4"/>
    <row r="958" ht="8.1" customHeight="1" x14ac:dyDescent="0.4"/>
    <row r="959" ht="8.1" customHeight="1" x14ac:dyDescent="0.4"/>
    <row r="960" ht="8.1" customHeight="1" x14ac:dyDescent="0.4"/>
    <row r="961" ht="8.1" customHeight="1" x14ac:dyDescent="0.4"/>
    <row r="962" ht="8.1" customHeight="1" x14ac:dyDescent="0.4"/>
    <row r="963" ht="8.1" customHeight="1" x14ac:dyDescent="0.4"/>
    <row r="964" ht="8.1" customHeight="1" x14ac:dyDescent="0.4"/>
    <row r="965" ht="8.1" customHeight="1" x14ac:dyDescent="0.4"/>
    <row r="966" ht="8.1" customHeight="1" x14ac:dyDescent="0.4"/>
    <row r="967" ht="8.1" customHeight="1" x14ac:dyDescent="0.4"/>
    <row r="968" ht="8.1" customHeight="1" x14ac:dyDescent="0.4"/>
    <row r="969" ht="8.1" customHeight="1" x14ac:dyDescent="0.4"/>
    <row r="970" ht="8.1" customHeight="1" x14ac:dyDescent="0.4"/>
    <row r="971" ht="8.1" customHeight="1" x14ac:dyDescent="0.4"/>
    <row r="972" ht="8.1" customHeight="1" x14ac:dyDescent="0.4"/>
    <row r="973" ht="8.1" customHeight="1" x14ac:dyDescent="0.4"/>
    <row r="974" ht="8.1" customHeight="1" x14ac:dyDescent="0.4"/>
    <row r="975" ht="8.1" customHeight="1" x14ac:dyDescent="0.4"/>
    <row r="976" ht="8.1" customHeight="1" x14ac:dyDescent="0.4"/>
    <row r="977" ht="8.1" customHeight="1" x14ac:dyDescent="0.4"/>
    <row r="978" ht="8.1" customHeight="1" x14ac:dyDescent="0.4"/>
    <row r="979" ht="8.1" customHeight="1" x14ac:dyDescent="0.4"/>
    <row r="980" ht="8.1" customHeight="1" x14ac:dyDescent="0.4"/>
    <row r="981" ht="8.1" customHeight="1" x14ac:dyDescent="0.4"/>
    <row r="982" ht="8.1" customHeight="1" x14ac:dyDescent="0.4"/>
    <row r="983" ht="8.1" customHeight="1" x14ac:dyDescent="0.4"/>
    <row r="984" ht="8.1" customHeight="1" x14ac:dyDescent="0.4"/>
    <row r="985" ht="8.1" customHeight="1" x14ac:dyDescent="0.4"/>
    <row r="986" ht="8.1" customHeight="1" x14ac:dyDescent="0.4"/>
    <row r="987" ht="8.1" customHeight="1" x14ac:dyDescent="0.4"/>
    <row r="988" ht="8.1" customHeight="1" x14ac:dyDescent="0.4"/>
    <row r="989" ht="8.1" customHeight="1" x14ac:dyDescent="0.4"/>
    <row r="990" ht="8.1" customHeight="1" x14ac:dyDescent="0.4"/>
    <row r="991" ht="8.1" customHeight="1" x14ac:dyDescent="0.4"/>
    <row r="992" ht="8.1" customHeight="1" x14ac:dyDescent="0.4"/>
    <row r="993" ht="8.1" customHeight="1" x14ac:dyDescent="0.4"/>
    <row r="994" ht="8.1" customHeight="1" x14ac:dyDescent="0.4"/>
    <row r="995" ht="8.1" customHeight="1" x14ac:dyDescent="0.4"/>
    <row r="996" ht="8.1" customHeight="1" x14ac:dyDescent="0.4"/>
    <row r="997" ht="8.1" customHeight="1" x14ac:dyDescent="0.4"/>
    <row r="998" ht="8.1" customHeight="1" x14ac:dyDescent="0.4"/>
    <row r="999" ht="8.1" customHeight="1" x14ac:dyDescent="0.4"/>
    <row r="1000" ht="8.1" customHeight="1" x14ac:dyDescent="0.4"/>
    <row r="1001" ht="8.1" customHeight="1" x14ac:dyDescent="0.4"/>
    <row r="1002" ht="8.1" customHeight="1" x14ac:dyDescent="0.4"/>
    <row r="1003" ht="8.1" customHeight="1" x14ac:dyDescent="0.4"/>
    <row r="1004" ht="8.1" customHeight="1" x14ac:dyDescent="0.4"/>
    <row r="1005" ht="8.1" customHeight="1" x14ac:dyDescent="0.4"/>
    <row r="1006" ht="8.1" customHeight="1" x14ac:dyDescent="0.4"/>
    <row r="1007" ht="8.1" customHeight="1" x14ac:dyDescent="0.4"/>
    <row r="1008" ht="8.1" customHeight="1" x14ac:dyDescent="0.4"/>
    <row r="1009" ht="8.1" customHeight="1" x14ac:dyDescent="0.4"/>
    <row r="1010" ht="8.1" customHeight="1" x14ac:dyDescent="0.4"/>
    <row r="1011" ht="8.1" customHeight="1" x14ac:dyDescent="0.4"/>
    <row r="1012" ht="8.1" customHeight="1" x14ac:dyDescent="0.4"/>
    <row r="1013" ht="8.1" customHeight="1" x14ac:dyDescent="0.4"/>
    <row r="1014" ht="8.1" customHeight="1" x14ac:dyDescent="0.4"/>
    <row r="1015" ht="8.1" customHeight="1" x14ac:dyDescent="0.4"/>
    <row r="1016" ht="8.1" customHeight="1" x14ac:dyDescent="0.4"/>
    <row r="1017" ht="8.1" customHeight="1" x14ac:dyDescent="0.4"/>
    <row r="1018" ht="8.1" customHeight="1" x14ac:dyDescent="0.4"/>
    <row r="1019" ht="8.1" customHeight="1" x14ac:dyDescent="0.4"/>
    <row r="1020" ht="8.1" customHeight="1" x14ac:dyDescent="0.4"/>
    <row r="1021" ht="8.1" customHeight="1" x14ac:dyDescent="0.4"/>
    <row r="1022" ht="8.1" customHeight="1" x14ac:dyDescent="0.4"/>
    <row r="1023" ht="8.1" customHeight="1" x14ac:dyDescent="0.4"/>
    <row r="1024" ht="8.1" customHeight="1" x14ac:dyDescent="0.4"/>
    <row r="1025" ht="8.1" customHeight="1" x14ac:dyDescent="0.4"/>
    <row r="1026" ht="8.1" customHeight="1" x14ac:dyDescent="0.4"/>
    <row r="1027" ht="8.1" customHeight="1" x14ac:dyDescent="0.4"/>
    <row r="1028" ht="8.1" customHeight="1" x14ac:dyDescent="0.4"/>
    <row r="1029" ht="8.1" customHeight="1" x14ac:dyDescent="0.4"/>
    <row r="1030" ht="8.1" customHeight="1" x14ac:dyDescent="0.4"/>
    <row r="1031" ht="8.1" customHeight="1" x14ac:dyDescent="0.4"/>
    <row r="1032" ht="8.1" customHeight="1" x14ac:dyDescent="0.4"/>
    <row r="1033" ht="8.1" customHeight="1" x14ac:dyDescent="0.4"/>
    <row r="1034" ht="8.1" customHeight="1" x14ac:dyDescent="0.4"/>
    <row r="1035" ht="8.1" customHeight="1" x14ac:dyDescent="0.4"/>
    <row r="1036" ht="8.1" customHeight="1" x14ac:dyDescent="0.4"/>
    <row r="1037" ht="8.1" customHeight="1" x14ac:dyDescent="0.4"/>
    <row r="1038" ht="8.1" customHeight="1" x14ac:dyDescent="0.4"/>
    <row r="1039" ht="8.1" customHeight="1" x14ac:dyDescent="0.4"/>
    <row r="1040" ht="8.1" customHeight="1" x14ac:dyDescent="0.4"/>
    <row r="1041" ht="8.1" customHeight="1" x14ac:dyDescent="0.4"/>
    <row r="1042" ht="8.1" customHeight="1" x14ac:dyDescent="0.4"/>
    <row r="1043" ht="8.1" customHeight="1" x14ac:dyDescent="0.4"/>
    <row r="1044" ht="8.1" customHeight="1" x14ac:dyDescent="0.4"/>
    <row r="1045" ht="8.1" customHeight="1" x14ac:dyDescent="0.4"/>
    <row r="1046" ht="8.1" customHeight="1" x14ac:dyDescent="0.4"/>
    <row r="1047" ht="8.1" customHeight="1" x14ac:dyDescent="0.4"/>
    <row r="1048" ht="8.1" customHeight="1" x14ac:dyDescent="0.4"/>
    <row r="1049" ht="8.1" customHeight="1" x14ac:dyDescent="0.4"/>
    <row r="1050" ht="8.1" customHeight="1" x14ac:dyDescent="0.4"/>
    <row r="1051" ht="8.1" customHeight="1" x14ac:dyDescent="0.4"/>
    <row r="1052" ht="8.1" customHeight="1" x14ac:dyDescent="0.4"/>
    <row r="1053" ht="8.1" customHeight="1" x14ac:dyDescent="0.4"/>
    <row r="1054" ht="8.1" customHeight="1" x14ac:dyDescent="0.4"/>
    <row r="1055" ht="8.1" customHeight="1" x14ac:dyDescent="0.4"/>
    <row r="1056" ht="8.1" customHeight="1" x14ac:dyDescent="0.4"/>
    <row r="1057" ht="8.1" customHeight="1" x14ac:dyDescent="0.4"/>
    <row r="1058" ht="8.1" customHeight="1" x14ac:dyDescent="0.4"/>
    <row r="1059" ht="8.1" customHeight="1" x14ac:dyDescent="0.4"/>
    <row r="1060" ht="8.1" customHeight="1" x14ac:dyDescent="0.4"/>
    <row r="1061" ht="8.1" customHeight="1" x14ac:dyDescent="0.4"/>
    <row r="1062" ht="8.1" customHeight="1" x14ac:dyDescent="0.4"/>
    <row r="1063" ht="8.1" customHeight="1" x14ac:dyDescent="0.4"/>
    <row r="1064" ht="8.1" customHeight="1" x14ac:dyDescent="0.4"/>
    <row r="1065" ht="8.1" customHeight="1" x14ac:dyDescent="0.4"/>
    <row r="1066" ht="8.1" customHeight="1" x14ac:dyDescent="0.4"/>
    <row r="1067" ht="8.1" customHeight="1" x14ac:dyDescent="0.4"/>
    <row r="1068" ht="8.1" customHeight="1" x14ac:dyDescent="0.4"/>
    <row r="1069" ht="8.1" customHeight="1" x14ac:dyDescent="0.4"/>
    <row r="1070" ht="8.1" customHeight="1" x14ac:dyDescent="0.4"/>
    <row r="1071" ht="8.1" customHeight="1" x14ac:dyDescent="0.4"/>
    <row r="1072" ht="8.1" customHeight="1" x14ac:dyDescent="0.4"/>
    <row r="1073" ht="8.1" customHeight="1" x14ac:dyDescent="0.4"/>
    <row r="1074" ht="8.1" customHeight="1" x14ac:dyDescent="0.4"/>
    <row r="1075" ht="8.1" customHeight="1" x14ac:dyDescent="0.4"/>
    <row r="1076" ht="8.1" customHeight="1" x14ac:dyDescent="0.4"/>
    <row r="1077" ht="8.1" customHeight="1" x14ac:dyDescent="0.4"/>
    <row r="1078" ht="8.1" customHeight="1" x14ac:dyDescent="0.4"/>
    <row r="1079" ht="8.1" customHeight="1" x14ac:dyDescent="0.4"/>
    <row r="1080" ht="8.1" customHeight="1" x14ac:dyDescent="0.4"/>
    <row r="1081" ht="8.1" customHeight="1" x14ac:dyDescent="0.4"/>
    <row r="1082" ht="8.1" customHeight="1" x14ac:dyDescent="0.4"/>
    <row r="1083" ht="8.1" customHeight="1" x14ac:dyDescent="0.4"/>
    <row r="1084" ht="8.1" customHeight="1" x14ac:dyDescent="0.4"/>
    <row r="1085" ht="8.1" customHeight="1" x14ac:dyDescent="0.4"/>
    <row r="1086" ht="8.1" customHeight="1" x14ac:dyDescent="0.4"/>
    <row r="1087" ht="8.1" customHeight="1" x14ac:dyDescent="0.4"/>
    <row r="1088" ht="8.1" customHeight="1" x14ac:dyDescent="0.4"/>
    <row r="1089" ht="8.1" customHeight="1" x14ac:dyDescent="0.4"/>
    <row r="1090" ht="8.1" customHeight="1" x14ac:dyDescent="0.4"/>
    <row r="1091" ht="8.1" customHeight="1" x14ac:dyDescent="0.4"/>
    <row r="1092" ht="8.1" customHeight="1" x14ac:dyDescent="0.4"/>
    <row r="1093" ht="8.1" customHeight="1" x14ac:dyDescent="0.4"/>
    <row r="1094" ht="8.1" customHeight="1" x14ac:dyDescent="0.4"/>
    <row r="1095" ht="8.1" customHeight="1" x14ac:dyDescent="0.4"/>
    <row r="1096" ht="8.1" customHeight="1" x14ac:dyDescent="0.4"/>
    <row r="1097" ht="8.1" customHeight="1" x14ac:dyDescent="0.4"/>
    <row r="1098" ht="8.1" customHeight="1" x14ac:dyDescent="0.4"/>
    <row r="1099" ht="8.1" customHeight="1" x14ac:dyDescent="0.4"/>
    <row r="1100" ht="8.1" customHeight="1" x14ac:dyDescent="0.4"/>
    <row r="1101" ht="8.1" customHeight="1" x14ac:dyDescent="0.4"/>
    <row r="1102" ht="8.1" customHeight="1" x14ac:dyDescent="0.4"/>
    <row r="1103" ht="8.1" customHeight="1" x14ac:dyDescent="0.4"/>
    <row r="1104" ht="8.1" customHeight="1" x14ac:dyDescent="0.4"/>
    <row r="1105" ht="8.1" customHeight="1" x14ac:dyDescent="0.4"/>
    <row r="1106" ht="8.1" customHeight="1" x14ac:dyDescent="0.4"/>
    <row r="1107" ht="8.1" customHeight="1" x14ac:dyDescent="0.4"/>
    <row r="1108" ht="8.1" customHeight="1" x14ac:dyDescent="0.4"/>
    <row r="1109" ht="8.1" customHeight="1" x14ac:dyDescent="0.4"/>
    <row r="1110" ht="8.1" customHeight="1" x14ac:dyDescent="0.4"/>
    <row r="1111" ht="8.1" customHeight="1" x14ac:dyDescent="0.4"/>
    <row r="1112" ht="8.1" customHeight="1" x14ac:dyDescent="0.4"/>
    <row r="1113" ht="8.1" customHeight="1" x14ac:dyDescent="0.4"/>
    <row r="1114" ht="8.1" customHeight="1" x14ac:dyDescent="0.4"/>
    <row r="1115" ht="8.1" customHeight="1" x14ac:dyDescent="0.4"/>
    <row r="1116" ht="8.1" customHeight="1" x14ac:dyDescent="0.4"/>
    <row r="1117" ht="8.1" customHeight="1" x14ac:dyDescent="0.4"/>
    <row r="1118" ht="8.1" customHeight="1" x14ac:dyDescent="0.4"/>
    <row r="1119" ht="8.1" customHeight="1" x14ac:dyDescent="0.4"/>
    <row r="1120" ht="8.1" customHeight="1" x14ac:dyDescent="0.4"/>
    <row r="1121" ht="8.1" customHeight="1" x14ac:dyDescent="0.4"/>
    <row r="1122" ht="8.1" customHeight="1" x14ac:dyDescent="0.4"/>
    <row r="1123" ht="8.1" customHeight="1" x14ac:dyDescent="0.4"/>
    <row r="1124" ht="8.1" customHeight="1" x14ac:dyDescent="0.4"/>
    <row r="1125" ht="8.1" customHeight="1" x14ac:dyDescent="0.4"/>
    <row r="1126" ht="8.1" customHeight="1" x14ac:dyDescent="0.4"/>
    <row r="1127" ht="8.1" customHeight="1" x14ac:dyDescent="0.4"/>
    <row r="1128" ht="8.1" customHeight="1" x14ac:dyDescent="0.4"/>
    <row r="1129" ht="8.1" customHeight="1" x14ac:dyDescent="0.4"/>
    <row r="1130" ht="8.1" customHeight="1" x14ac:dyDescent="0.4"/>
    <row r="1131" ht="8.1" customHeight="1" x14ac:dyDescent="0.4"/>
    <row r="1132" ht="8.1" customHeight="1" x14ac:dyDescent="0.4"/>
    <row r="1133" ht="8.1" customHeight="1" x14ac:dyDescent="0.4"/>
    <row r="1134" ht="8.1" customHeight="1" x14ac:dyDescent="0.4"/>
    <row r="1135" ht="8.1" customHeight="1" x14ac:dyDescent="0.4"/>
    <row r="1136" ht="8.1" customHeight="1" x14ac:dyDescent="0.4"/>
    <row r="1137" ht="8.1" customHeight="1" x14ac:dyDescent="0.4"/>
    <row r="1138" ht="8.1" customHeight="1" x14ac:dyDescent="0.4"/>
    <row r="1139" ht="8.1" customHeight="1" x14ac:dyDescent="0.4"/>
    <row r="1140" ht="8.1" customHeight="1" x14ac:dyDescent="0.4"/>
    <row r="1141" ht="8.1" customHeight="1" x14ac:dyDescent="0.4"/>
    <row r="1142" ht="8.1" customHeight="1" x14ac:dyDescent="0.4"/>
    <row r="1143" ht="8.1" customHeight="1" x14ac:dyDescent="0.4"/>
    <row r="1144" ht="8.1" customHeight="1" x14ac:dyDescent="0.4"/>
    <row r="1145" ht="8.1" customHeight="1" x14ac:dyDescent="0.4"/>
    <row r="1146" ht="8.1" customHeight="1" x14ac:dyDescent="0.4"/>
    <row r="1147" ht="8.1" customHeight="1" x14ac:dyDescent="0.4"/>
    <row r="1148" ht="8.1" customHeight="1" x14ac:dyDescent="0.4"/>
    <row r="1149" ht="8.1" customHeight="1" x14ac:dyDescent="0.4"/>
    <row r="1150" ht="8.1" customHeight="1" x14ac:dyDescent="0.4"/>
    <row r="1151" ht="8.1" customHeight="1" x14ac:dyDescent="0.4"/>
    <row r="1152" ht="8.1" customHeight="1" x14ac:dyDescent="0.4"/>
    <row r="1153" ht="8.1" customHeight="1" x14ac:dyDescent="0.4"/>
    <row r="1154" ht="8.1" customHeight="1" x14ac:dyDescent="0.4"/>
    <row r="1155" ht="8.1" customHeight="1" x14ac:dyDescent="0.4"/>
    <row r="1156" ht="8.1" customHeight="1" x14ac:dyDescent="0.4"/>
    <row r="1157" ht="8.1" customHeight="1" x14ac:dyDescent="0.4"/>
    <row r="1158" ht="8.1" customHeight="1" x14ac:dyDescent="0.4"/>
    <row r="1159" ht="8.1" customHeight="1" x14ac:dyDescent="0.4"/>
    <row r="1160" ht="8.1" customHeight="1" x14ac:dyDescent="0.4"/>
    <row r="1161" ht="8.1" customHeight="1" x14ac:dyDescent="0.4"/>
    <row r="1162" ht="8.1" customHeight="1" x14ac:dyDescent="0.4"/>
    <row r="1163" ht="8.1" customHeight="1" x14ac:dyDescent="0.4"/>
    <row r="1164" ht="8.1" customHeight="1" x14ac:dyDescent="0.4"/>
    <row r="1165" ht="8.1" customHeight="1" x14ac:dyDescent="0.4"/>
    <row r="1166" ht="8.1" customHeight="1" x14ac:dyDescent="0.4"/>
    <row r="1167" ht="8.1" customHeight="1" x14ac:dyDescent="0.4"/>
    <row r="1168" ht="8.1" customHeight="1" x14ac:dyDescent="0.4"/>
    <row r="1169" ht="8.1" customHeight="1" x14ac:dyDescent="0.4"/>
    <row r="1170" ht="8.1" customHeight="1" x14ac:dyDescent="0.4"/>
    <row r="1171" ht="8.1" customHeight="1" x14ac:dyDescent="0.4"/>
    <row r="1172" ht="8.1" customHeight="1" x14ac:dyDescent="0.4"/>
    <row r="1173" ht="8.1" customHeight="1" x14ac:dyDescent="0.4"/>
    <row r="1174" ht="8.1" customHeight="1" x14ac:dyDescent="0.4"/>
    <row r="1175" ht="8.1" customHeight="1" x14ac:dyDescent="0.4"/>
    <row r="1176" ht="8.1" customHeight="1" x14ac:dyDescent="0.4"/>
    <row r="1177" ht="8.1" customHeight="1" x14ac:dyDescent="0.4"/>
    <row r="1178" ht="8.1" customHeight="1" x14ac:dyDescent="0.4"/>
    <row r="1179" ht="8.1" customHeight="1" x14ac:dyDescent="0.4"/>
    <row r="1180" ht="8.1" customHeight="1" x14ac:dyDescent="0.4"/>
    <row r="1181" ht="8.1" customHeight="1" x14ac:dyDescent="0.4"/>
    <row r="1182" ht="8.1" customHeight="1" x14ac:dyDescent="0.4"/>
    <row r="1183" ht="8.1" customHeight="1" x14ac:dyDescent="0.4"/>
    <row r="1184" ht="8.1" customHeight="1" x14ac:dyDescent="0.4"/>
    <row r="1185" ht="8.1" customHeight="1" x14ac:dyDescent="0.4"/>
    <row r="1186" ht="8.1" customHeight="1" x14ac:dyDescent="0.4"/>
    <row r="1187" ht="8.1" customHeight="1" x14ac:dyDescent="0.4"/>
    <row r="1188" ht="8.1" customHeight="1" x14ac:dyDescent="0.4"/>
    <row r="1189" ht="8.1" customHeight="1" x14ac:dyDescent="0.4"/>
    <row r="1190" ht="8.1" customHeight="1" x14ac:dyDescent="0.4"/>
    <row r="1191" ht="8.1" customHeight="1" x14ac:dyDescent="0.4"/>
    <row r="1192" ht="8.1" customHeight="1" x14ac:dyDescent="0.4"/>
    <row r="1193" ht="8.1" customHeight="1" x14ac:dyDescent="0.4"/>
    <row r="1194" ht="8.1" customHeight="1" x14ac:dyDescent="0.4"/>
    <row r="1195" ht="8.1" customHeight="1" x14ac:dyDescent="0.4"/>
    <row r="1196" ht="8.1" customHeight="1" x14ac:dyDescent="0.4"/>
    <row r="1197" ht="8.1" customHeight="1" x14ac:dyDescent="0.4"/>
    <row r="1198" ht="8.1" customHeight="1" x14ac:dyDescent="0.4"/>
    <row r="1199" ht="8.1" customHeight="1" x14ac:dyDescent="0.4"/>
    <row r="1200" ht="8.1" customHeight="1" x14ac:dyDescent="0.4"/>
    <row r="1201" ht="8.1" customHeight="1" x14ac:dyDescent="0.4"/>
    <row r="1202" ht="8.1" customHeight="1" x14ac:dyDescent="0.4"/>
    <row r="1203" ht="8.1" customHeight="1" x14ac:dyDescent="0.4"/>
    <row r="1204" ht="8.1" customHeight="1" x14ac:dyDescent="0.4"/>
    <row r="1205" ht="8.1" customHeight="1" x14ac:dyDescent="0.4"/>
    <row r="1206" ht="8.1" customHeight="1" x14ac:dyDescent="0.4"/>
    <row r="1207" ht="8.1" customHeight="1" x14ac:dyDescent="0.4"/>
    <row r="1208" ht="8.1" customHeight="1" x14ac:dyDescent="0.4"/>
    <row r="1209" ht="8.1" customHeight="1" x14ac:dyDescent="0.4"/>
    <row r="1210" ht="8.1" customHeight="1" x14ac:dyDescent="0.4"/>
    <row r="1211" ht="8.1" customHeight="1" x14ac:dyDescent="0.4"/>
    <row r="1212" ht="8.1" customHeight="1" x14ac:dyDescent="0.4"/>
    <row r="1213" ht="8.1" customHeight="1" x14ac:dyDescent="0.4"/>
    <row r="1214" ht="8.1" customHeight="1" x14ac:dyDescent="0.4"/>
    <row r="1215" ht="8.1" customHeight="1" x14ac:dyDescent="0.4"/>
    <row r="1216" ht="8.1" customHeight="1" x14ac:dyDescent="0.4"/>
    <row r="1217" ht="8.1" customHeight="1" x14ac:dyDescent="0.4"/>
    <row r="1218" ht="8.1" customHeight="1" x14ac:dyDescent="0.4"/>
    <row r="1219" ht="8.1" customHeight="1" x14ac:dyDescent="0.4"/>
    <row r="1220" ht="8.1" customHeight="1" x14ac:dyDescent="0.4"/>
    <row r="1221" ht="8.1" customHeight="1" x14ac:dyDescent="0.4"/>
    <row r="1222" ht="8.1" customHeight="1" x14ac:dyDescent="0.4"/>
    <row r="1223" ht="8.1" customHeight="1" x14ac:dyDescent="0.4"/>
    <row r="1224" ht="8.1" customHeight="1" x14ac:dyDescent="0.4"/>
    <row r="1225" ht="8.1" customHeight="1" x14ac:dyDescent="0.4"/>
    <row r="1226" ht="8.1" customHeight="1" x14ac:dyDescent="0.4"/>
    <row r="1227" ht="8.1" customHeight="1" x14ac:dyDescent="0.4"/>
    <row r="1228" ht="8.1" customHeight="1" x14ac:dyDescent="0.4"/>
    <row r="1229" ht="8.1" customHeight="1" x14ac:dyDescent="0.4"/>
    <row r="1230" ht="8.1" customHeight="1" x14ac:dyDescent="0.4"/>
    <row r="1231" ht="8.1" customHeight="1" x14ac:dyDescent="0.4"/>
    <row r="1232" ht="8.1" customHeight="1" x14ac:dyDescent="0.4"/>
    <row r="1233" ht="8.1" customHeight="1" x14ac:dyDescent="0.4"/>
    <row r="1234" ht="8.1" customHeight="1" x14ac:dyDescent="0.4"/>
    <row r="1235" ht="8.1" customHeight="1" x14ac:dyDescent="0.4"/>
    <row r="1236" ht="8.1" customHeight="1" x14ac:dyDescent="0.4"/>
    <row r="1237" ht="8.1" customHeight="1" x14ac:dyDescent="0.4"/>
    <row r="1238" ht="8.1" customHeight="1" x14ac:dyDescent="0.4"/>
    <row r="1239" ht="8.1" customHeight="1" x14ac:dyDescent="0.4"/>
    <row r="1240" ht="8.1" customHeight="1" x14ac:dyDescent="0.4"/>
    <row r="1241" ht="8.1" customHeight="1" x14ac:dyDescent="0.4"/>
    <row r="1242" ht="8.1" customHeight="1" x14ac:dyDescent="0.4"/>
    <row r="1243" ht="8.1" customHeight="1" x14ac:dyDescent="0.4"/>
    <row r="1244" ht="8.1" customHeight="1" x14ac:dyDescent="0.4"/>
    <row r="1245" ht="8.1" customHeight="1" x14ac:dyDescent="0.4"/>
    <row r="1246" ht="8.1" customHeight="1" x14ac:dyDescent="0.4"/>
    <row r="1247" ht="8.1" customHeight="1" x14ac:dyDescent="0.4"/>
    <row r="1248" ht="8.1" customHeight="1" x14ac:dyDescent="0.4"/>
    <row r="1249" ht="8.1" customHeight="1" x14ac:dyDescent="0.4"/>
    <row r="1250" ht="8.1" customHeight="1" x14ac:dyDescent="0.4"/>
    <row r="1251" ht="8.1" customHeight="1" x14ac:dyDescent="0.4"/>
    <row r="1252" ht="8.1" customHeight="1" x14ac:dyDescent="0.4"/>
    <row r="1253" ht="8.1" customHeight="1" x14ac:dyDescent="0.4"/>
    <row r="1254" ht="8.1" customHeight="1" x14ac:dyDescent="0.4"/>
    <row r="1255" ht="8.1" customHeight="1" x14ac:dyDescent="0.4"/>
    <row r="1256" ht="8.1" customHeight="1" x14ac:dyDescent="0.4"/>
    <row r="1257" ht="8.1" customHeight="1" x14ac:dyDescent="0.4"/>
    <row r="1258" ht="8.1" customHeight="1" x14ac:dyDescent="0.4"/>
    <row r="1259" ht="8.1" customHeight="1" x14ac:dyDescent="0.4"/>
    <row r="1260" ht="8.1" customHeight="1" x14ac:dyDescent="0.4"/>
    <row r="1261" ht="8.1" customHeight="1" x14ac:dyDescent="0.4"/>
    <row r="1262" ht="8.1" customHeight="1" x14ac:dyDescent="0.4"/>
    <row r="1263" ht="8.1" customHeight="1" x14ac:dyDescent="0.4"/>
    <row r="1264" ht="8.1" customHeight="1" x14ac:dyDescent="0.4"/>
    <row r="1265" ht="8.1" customHeight="1" x14ac:dyDescent="0.4"/>
    <row r="1266" ht="8.1" customHeight="1" x14ac:dyDescent="0.4"/>
    <row r="1267" ht="8.1" customHeight="1" x14ac:dyDescent="0.4"/>
    <row r="1268" ht="8.1" customHeight="1" x14ac:dyDescent="0.4"/>
    <row r="1269" ht="8.1" customHeight="1" x14ac:dyDescent="0.4"/>
    <row r="1270" ht="8.1" customHeight="1" x14ac:dyDescent="0.4"/>
    <row r="1271" ht="8.1" customHeight="1" x14ac:dyDescent="0.4"/>
    <row r="1272" ht="8.1" customHeight="1" x14ac:dyDescent="0.4"/>
    <row r="1273" ht="8.1" customHeight="1" x14ac:dyDescent="0.4"/>
    <row r="1274" ht="8.1" customHeight="1" x14ac:dyDescent="0.4"/>
    <row r="1275" ht="8.1" customHeight="1" x14ac:dyDescent="0.4"/>
    <row r="1276" ht="8.1" customHeight="1" x14ac:dyDescent="0.4"/>
    <row r="1277" ht="8.1" customHeight="1" x14ac:dyDescent="0.4"/>
    <row r="1278" ht="8.1" customHeight="1" x14ac:dyDescent="0.4"/>
    <row r="1279" ht="8.1" customHeight="1" x14ac:dyDescent="0.4"/>
    <row r="1280" ht="8.1" customHeight="1" x14ac:dyDescent="0.4"/>
    <row r="1281" ht="8.1" customHeight="1" x14ac:dyDescent="0.4"/>
    <row r="1282" ht="8.1" customHeight="1" x14ac:dyDescent="0.4"/>
    <row r="1283" ht="8.1" customHeight="1" x14ac:dyDescent="0.4"/>
    <row r="1284" ht="8.1" customHeight="1" x14ac:dyDescent="0.4"/>
    <row r="1285" ht="8.1" customHeight="1" x14ac:dyDescent="0.4"/>
    <row r="1286" ht="8.1" customHeight="1" x14ac:dyDescent="0.4"/>
    <row r="1287" ht="8.1" customHeight="1" x14ac:dyDescent="0.4"/>
    <row r="1288" ht="8.1" customHeight="1" x14ac:dyDescent="0.4"/>
    <row r="1289" ht="8.1" customHeight="1" x14ac:dyDescent="0.4"/>
    <row r="1290" ht="8.1" customHeight="1" x14ac:dyDescent="0.4"/>
    <row r="1291" ht="8.1" customHeight="1" x14ac:dyDescent="0.4"/>
    <row r="1292" ht="8.1" customHeight="1" x14ac:dyDescent="0.4"/>
    <row r="1293" ht="8.1" customHeight="1" x14ac:dyDescent="0.4"/>
    <row r="1294" ht="8.1" customHeight="1" x14ac:dyDescent="0.4"/>
    <row r="1295" ht="8.1" customHeight="1" x14ac:dyDescent="0.4"/>
    <row r="1296" ht="8.1" customHeight="1" x14ac:dyDescent="0.4"/>
    <row r="1297" ht="8.1" customHeight="1" x14ac:dyDescent="0.4"/>
    <row r="1298" ht="8.1" customHeight="1" x14ac:dyDescent="0.4"/>
    <row r="1299" ht="8.1" customHeight="1" x14ac:dyDescent="0.4"/>
    <row r="1300" ht="8.1" customHeight="1" x14ac:dyDescent="0.4"/>
    <row r="1301" ht="8.1" customHeight="1" x14ac:dyDescent="0.4"/>
    <row r="1302" ht="8.1" customHeight="1" x14ac:dyDescent="0.4"/>
    <row r="1303" ht="8.1" customHeight="1" x14ac:dyDescent="0.4"/>
    <row r="1304" ht="8.1" customHeight="1" x14ac:dyDescent="0.4"/>
    <row r="1305" ht="8.1" customHeight="1" x14ac:dyDescent="0.4"/>
    <row r="1306" ht="8.1" customHeight="1" x14ac:dyDescent="0.4"/>
    <row r="1307" ht="8.1" customHeight="1" x14ac:dyDescent="0.4"/>
    <row r="1308" ht="8.1" customHeight="1" x14ac:dyDescent="0.4"/>
    <row r="1309" ht="8.1" customHeight="1" x14ac:dyDescent="0.4"/>
    <row r="1310" ht="8.1" customHeight="1" x14ac:dyDescent="0.4"/>
    <row r="1311" ht="8.1" customHeight="1" x14ac:dyDescent="0.4"/>
    <row r="1312" ht="8.1" customHeight="1" x14ac:dyDescent="0.4"/>
    <row r="1313" ht="8.1" customHeight="1" x14ac:dyDescent="0.4"/>
    <row r="1314" ht="8.1" customHeight="1" x14ac:dyDescent="0.4"/>
    <row r="1315" ht="8.1" customHeight="1" x14ac:dyDescent="0.4"/>
    <row r="1316" ht="8.1" customHeight="1" x14ac:dyDescent="0.4"/>
    <row r="1317" ht="8.1" customHeight="1" x14ac:dyDescent="0.4"/>
    <row r="1318" ht="8.1" customHeight="1" x14ac:dyDescent="0.4"/>
    <row r="1319" ht="8.1" customHeight="1" x14ac:dyDescent="0.4"/>
    <row r="1320" ht="8.1" customHeight="1" x14ac:dyDescent="0.4"/>
    <row r="1321" ht="8.1" customHeight="1" x14ac:dyDescent="0.4"/>
    <row r="1322" ht="8.1" customHeight="1" x14ac:dyDescent="0.4"/>
    <row r="1323" ht="8.1" customHeight="1" x14ac:dyDescent="0.4"/>
    <row r="1324" ht="8.1" customHeight="1" x14ac:dyDescent="0.4"/>
    <row r="1325" ht="8.1" customHeight="1" x14ac:dyDescent="0.4"/>
    <row r="1326" ht="8.1" customHeight="1" x14ac:dyDescent="0.4"/>
    <row r="1327" ht="8.1" customHeight="1" x14ac:dyDescent="0.4"/>
    <row r="1328" ht="8.1" customHeight="1" x14ac:dyDescent="0.4"/>
    <row r="1329" ht="8.1" customHeight="1" x14ac:dyDescent="0.4"/>
    <row r="1330" ht="8.1" customHeight="1" x14ac:dyDescent="0.4"/>
    <row r="1331" ht="8.1" customHeight="1" x14ac:dyDescent="0.4"/>
    <row r="1332" ht="8.1" customHeight="1" x14ac:dyDescent="0.4"/>
    <row r="1333" ht="8.1" customHeight="1" x14ac:dyDescent="0.4"/>
    <row r="1334" ht="8.1" customHeight="1" x14ac:dyDescent="0.4"/>
    <row r="1335" ht="8.1" customHeight="1" x14ac:dyDescent="0.4"/>
    <row r="1336" ht="8.1" customHeight="1" x14ac:dyDescent="0.4"/>
    <row r="1337" ht="8.1" customHeight="1" x14ac:dyDescent="0.4"/>
    <row r="1338" ht="8.1" customHeight="1" x14ac:dyDescent="0.4"/>
    <row r="1339" ht="8.1" customHeight="1" x14ac:dyDescent="0.4"/>
    <row r="1340" ht="8.1" customHeight="1" x14ac:dyDescent="0.4"/>
    <row r="1341" ht="8.1" customHeight="1" x14ac:dyDescent="0.4"/>
    <row r="1342" ht="8.1" customHeight="1" x14ac:dyDescent="0.4"/>
    <row r="1343" ht="8.1" customHeight="1" x14ac:dyDescent="0.4"/>
    <row r="1344" ht="8.1" customHeight="1" x14ac:dyDescent="0.4"/>
    <row r="1345" ht="8.1" customHeight="1" x14ac:dyDescent="0.4"/>
    <row r="1346" ht="8.1" customHeight="1" x14ac:dyDescent="0.4"/>
    <row r="1347" ht="8.1" customHeight="1" x14ac:dyDescent="0.4"/>
    <row r="1348" ht="8.1" customHeight="1" x14ac:dyDescent="0.4"/>
    <row r="1349" ht="8.1" customHeight="1" x14ac:dyDescent="0.4"/>
    <row r="1350" ht="8.1" customHeight="1" x14ac:dyDescent="0.4"/>
    <row r="1351" ht="8.1" customHeight="1" x14ac:dyDescent="0.4"/>
    <row r="1352" ht="8.1" customHeight="1" x14ac:dyDescent="0.4"/>
    <row r="1353" ht="8.1" customHeight="1" x14ac:dyDescent="0.4"/>
    <row r="1354" ht="8.1" customHeight="1" x14ac:dyDescent="0.4"/>
    <row r="1355" ht="8.1" customHeight="1" x14ac:dyDescent="0.4"/>
    <row r="1356" ht="8.1" customHeight="1" x14ac:dyDescent="0.4"/>
    <row r="1357" ht="8.1" customHeight="1" x14ac:dyDescent="0.4"/>
    <row r="1358" ht="8.1" customHeight="1" x14ac:dyDescent="0.4"/>
    <row r="1359" ht="8.1" customHeight="1" x14ac:dyDescent="0.4"/>
    <row r="1360" ht="8.1" customHeight="1" x14ac:dyDescent="0.4"/>
    <row r="1361" ht="8.1" customHeight="1" x14ac:dyDescent="0.4"/>
    <row r="1362" ht="8.1" customHeight="1" x14ac:dyDescent="0.4"/>
    <row r="1363" ht="8.1" customHeight="1" x14ac:dyDescent="0.4"/>
    <row r="1364" ht="8.1" customHeight="1" x14ac:dyDescent="0.4"/>
    <row r="1365" ht="8.1" customHeight="1" x14ac:dyDescent="0.4"/>
    <row r="1366" ht="8.1" customHeight="1" x14ac:dyDescent="0.4"/>
    <row r="1367" ht="8.1" customHeight="1" x14ac:dyDescent="0.4"/>
    <row r="1368" ht="8.1" customHeight="1" x14ac:dyDescent="0.4"/>
    <row r="1369" ht="8.1" customHeight="1" x14ac:dyDescent="0.4"/>
    <row r="1370" ht="8.1" customHeight="1" x14ac:dyDescent="0.4"/>
    <row r="1371" ht="8.1" customHeight="1" x14ac:dyDescent="0.4"/>
    <row r="1372" ht="8.1" customHeight="1" x14ac:dyDescent="0.4"/>
    <row r="1373" ht="8.1" customHeight="1" x14ac:dyDescent="0.4"/>
    <row r="1374" ht="8.1" customHeight="1" x14ac:dyDescent="0.4"/>
    <row r="1375" ht="8.1" customHeight="1" x14ac:dyDescent="0.4"/>
    <row r="1376" ht="8.1" customHeight="1" x14ac:dyDescent="0.4"/>
    <row r="1377" ht="8.1" customHeight="1" x14ac:dyDescent="0.4"/>
    <row r="1378" ht="8.1" customHeight="1" x14ac:dyDescent="0.4"/>
    <row r="1379" ht="8.1" customHeight="1" x14ac:dyDescent="0.4"/>
    <row r="1380" ht="8.1" customHeight="1" x14ac:dyDescent="0.4"/>
    <row r="1381" ht="8.1" customHeight="1" x14ac:dyDescent="0.4"/>
    <row r="1382" ht="8.1" customHeight="1" x14ac:dyDescent="0.4"/>
    <row r="1383" ht="8.1" customHeight="1" x14ac:dyDescent="0.4"/>
    <row r="1384" ht="8.1" customHeight="1" x14ac:dyDescent="0.4"/>
    <row r="1385" ht="8.1" customHeight="1" x14ac:dyDescent="0.4"/>
    <row r="1386" ht="8.1" customHeight="1" x14ac:dyDescent="0.4"/>
    <row r="1387" ht="8.1" customHeight="1" x14ac:dyDescent="0.4"/>
    <row r="1388" ht="8.1" customHeight="1" x14ac:dyDescent="0.4"/>
    <row r="1389" ht="8.1" customHeight="1" x14ac:dyDescent="0.4"/>
    <row r="1390" ht="8.1" customHeight="1" x14ac:dyDescent="0.4"/>
    <row r="1391" ht="8.1" customHeight="1" x14ac:dyDescent="0.4"/>
    <row r="1392" ht="8.1" customHeight="1" x14ac:dyDescent="0.4"/>
    <row r="1393" ht="8.1" customHeight="1" x14ac:dyDescent="0.4"/>
    <row r="1394" ht="8.1" customHeight="1" x14ac:dyDescent="0.4"/>
    <row r="1395" ht="8.1" customHeight="1" x14ac:dyDescent="0.4"/>
    <row r="1396" ht="8.1" customHeight="1" x14ac:dyDescent="0.4"/>
    <row r="1397" ht="8.1" customHeight="1" x14ac:dyDescent="0.4"/>
    <row r="1398" ht="8.1" customHeight="1" x14ac:dyDescent="0.4"/>
    <row r="1399" ht="8.1" customHeight="1" x14ac:dyDescent="0.4"/>
    <row r="1400" ht="8.1" customHeight="1" x14ac:dyDescent="0.4"/>
    <row r="1401" ht="8.1" customHeight="1" x14ac:dyDescent="0.4"/>
    <row r="1402" ht="8.1" customHeight="1" x14ac:dyDescent="0.4"/>
    <row r="1403" ht="8.1" customHeight="1" x14ac:dyDescent="0.4"/>
    <row r="1404" ht="8.1" customHeight="1" x14ac:dyDescent="0.4"/>
    <row r="1405" ht="8.1" customHeight="1" x14ac:dyDescent="0.4"/>
    <row r="1406" ht="8.1" customHeight="1" x14ac:dyDescent="0.4"/>
    <row r="1407" ht="8.1" customHeight="1" x14ac:dyDescent="0.4"/>
    <row r="1408" ht="8.1" customHeight="1" x14ac:dyDescent="0.4"/>
    <row r="1409" ht="8.1" customHeight="1" x14ac:dyDescent="0.4"/>
    <row r="1410" ht="8.1" customHeight="1" x14ac:dyDescent="0.4"/>
    <row r="1411" ht="8.1" customHeight="1" x14ac:dyDescent="0.4"/>
    <row r="1412" ht="8.1" customHeight="1" x14ac:dyDescent="0.4"/>
    <row r="1413" ht="8.1" customHeight="1" x14ac:dyDescent="0.4"/>
    <row r="1414" ht="8.1" customHeight="1" x14ac:dyDescent="0.4"/>
    <row r="1415" ht="8.1" customHeight="1" x14ac:dyDescent="0.4"/>
    <row r="1416" ht="8.1" customHeight="1" x14ac:dyDescent="0.4"/>
    <row r="1417" ht="8.1" customHeight="1" x14ac:dyDescent="0.4"/>
    <row r="1418" ht="8.1" customHeight="1" x14ac:dyDescent="0.4"/>
    <row r="1419" ht="8.1" customHeight="1" x14ac:dyDescent="0.4"/>
    <row r="1420" ht="8.1" customHeight="1" x14ac:dyDescent="0.4"/>
    <row r="1421" ht="8.1" customHeight="1" x14ac:dyDescent="0.4"/>
    <row r="1422" ht="8.1" customHeight="1" x14ac:dyDescent="0.4"/>
    <row r="1423" ht="8.1" customHeight="1" x14ac:dyDescent="0.4"/>
    <row r="1424" ht="8.1" customHeight="1" x14ac:dyDescent="0.4"/>
    <row r="1425" ht="8.1" customHeight="1" x14ac:dyDescent="0.4"/>
    <row r="1426" ht="8.1" customHeight="1" x14ac:dyDescent="0.4"/>
    <row r="1427" ht="8.1" customHeight="1" x14ac:dyDescent="0.4"/>
    <row r="1428" ht="8.1" customHeight="1" x14ac:dyDescent="0.4"/>
    <row r="1429" ht="8.1" customHeight="1" x14ac:dyDescent="0.4"/>
    <row r="1430" ht="8.1" customHeight="1" x14ac:dyDescent="0.4"/>
    <row r="1431" ht="8.1" customHeight="1" x14ac:dyDescent="0.4"/>
    <row r="1432" ht="8.1" customHeight="1" x14ac:dyDescent="0.4"/>
    <row r="1433" ht="8.1" customHeight="1" x14ac:dyDescent="0.4"/>
    <row r="1434" ht="8.1" customHeight="1" x14ac:dyDescent="0.4"/>
    <row r="1435" ht="8.1" customHeight="1" x14ac:dyDescent="0.4"/>
    <row r="1436" ht="8.1" customHeight="1" x14ac:dyDescent="0.4"/>
    <row r="1437" ht="8.1" customHeight="1" x14ac:dyDescent="0.4"/>
    <row r="1438" ht="8.1" customHeight="1" x14ac:dyDescent="0.4"/>
    <row r="1439" ht="8.1" customHeight="1" x14ac:dyDescent="0.4"/>
    <row r="1440" ht="8.1" customHeight="1" x14ac:dyDescent="0.4"/>
    <row r="1441" ht="8.1" customHeight="1" x14ac:dyDescent="0.4"/>
    <row r="1442" ht="8.1" customHeight="1" x14ac:dyDescent="0.4"/>
    <row r="1443" ht="8.1" customHeight="1" x14ac:dyDescent="0.4"/>
    <row r="1444" ht="8.1" customHeight="1" x14ac:dyDescent="0.4"/>
    <row r="1445" ht="8.1" customHeight="1" x14ac:dyDescent="0.4"/>
    <row r="1446" ht="8.1" customHeight="1" x14ac:dyDescent="0.4"/>
    <row r="1447" ht="8.1" customHeight="1" x14ac:dyDescent="0.4"/>
    <row r="1448" ht="8.1" customHeight="1" x14ac:dyDescent="0.4"/>
    <row r="1449" ht="8.1" customHeight="1" x14ac:dyDescent="0.4"/>
    <row r="1450" ht="8.1" customHeight="1" x14ac:dyDescent="0.4"/>
    <row r="1451" ht="8.1" customHeight="1" x14ac:dyDescent="0.4"/>
    <row r="1452" ht="8.1" customHeight="1" x14ac:dyDescent="0.4"/>
    <row r="1453" ht="8.1" customHeight="1" x14ac:dyDescent="0.4"/>
    <row r="1454" ht="8.1" customHeight="1" x14ac:dyDescent="0.4"/>
    <row r="1455" ht="8.1" customHeight="1" x14ac:dyDescent="0.4"/>
    <row r="1456" ht="8.1" customHeight="1" x14ac:dyDescent="0.4"/>
    <row r="1457" ht="8.1" customHeight="1" x14ac:dyDescent="0.4"/>
    <row r="1458" ht="8.1" customHeight="1" x14ac:dyDescent="0.4"/>
    <row r="1459" ht="8.1" customHeight="1" x14ac:dyDescent="0.4"/>
    <row r="1460" ht="8.1" customHeight="1" x14ac:dyDescent="0.4"/>
    <row r="1461" ht="8.1" customHeight="1" x14ac:dyDescent="0.4"/>
    <row r="1462" ht="8.1" customHeight="1" x14ac:dyDescent="0.4"/>
    <row r="1463" ht="8.1" customHeight="1" x14ac:dyDescent="0.4"/>
    <row r="1464" ht="8.1" customHeight="1" x14ac:dyDescent="0.4"/>
    <row r="1465" ht="8.1" customHeight="1" x14ac:dyDescent="0.4"/>
    <row r="1466" ht="8.1" customHeight="1" x14ac:dyDescent="0.4"/>
    <row r="1467" ht="8.1" customHeight="1" x14ac:dyDescent="0.4"/>
    <row r="1468" ht="8.1" customHeight="1" x14ac:dyDescent="0.4"/>
    <row r="1469" ht="8.1" customHeight="1" x14ac:dyDescent="0.4"/>
    <row r="1470" ht="8.1" customHeight="1" x14ac:dyDescent="0.4"/>
    <row r="1471" ht="8.1" customHeight="1" x14ac:dyDescent="0.4"/>
    <row r="1472" ht="8.1" customHeight="1" x14ac:dyDescent="0.4"/>
    <row r="1473" ht="8.1" customHeight="1" x14ac:dyDescent="0.4"/>
    <row r="1474" ht="8.1" customHeight="1" x14ac:dyDescent="0.4"/>
    <row r="1475" ht="8.1" customHeight="1" x14ac:dyDescent="0.4"/>
    <row r="1476" ht="8.1" customHeight="1" x14ac:dyDescent="0.4"/>
    <row r="1477" ht="8.1" customHeight="1" x14ac:dyDescent="0.4"/>
    <row r="1478" ht="8.1" customHeight="1" x14ac:dyDescent="0.4"/>
    <row r="1479" ht="8.1" customHeight="1" x14ac:dyDescent="0.4"/>
    <row r="1480" ht="8.1" customHeight="1" x14ac:dyDescent="0.4"/>
    <row r="1481" ht="8.1" customHeight="1" x14ac:dyDescent="0.4"/>
    <row r="1482" ht="8.1" customHeight="1" x14ac:dyDescent="0.4"/>
    <row r="1483" ht="8.1" customHeight="1" x14ac:dyDescent="0.4"/>
    <row r="1484" ht="8.1" customHeight="1" x14ac:dyDescent="0.4"/>
    <row r="1485" ht="8.1" customHeight="1" x14ac:dyDescent="0.4"/>
    <row r="1486" ht="8.1" customHeight="1" x14ac:dyDescent="0.4"/>
    <row r="1487" ht="8.1" customHeight="1" x14ac:dyDescent="0.4"/>
    <row r="1488" ht="8.1" customHeight="1" x14ac:dyDescent="0.4"/>
    <row r="1489" ht="8.1" customHeight="1" x14ac:dyDescent="0.4"/>
    <row r="1490" ht="8.1" customHeight="1" x14ac:dyDescent="0.4"/>
    <row r="1491" ht="8.1" customHeight="1" x14ac:dyDescent="0.4"/>
    <row r="1492" ht="8.1" customHeight="1" x14ac:dyDescent="0.4"/>
    <row r="1493" ht="8.1" customHeight="1" x14ac:dyDescent="0.4"/>
    <row r="1494" ht="8.1" customHeight="1" x14ac:dyDescent="0.4"/>
    <row r="1495" ht="8.1" customHeight="1" x14ac:dyDescent="0.4"/>
    <row r="1496" ht="8.1" customHeight="1" x14ac:dyDescent="0.4"/>
    <row r="1497" ht="8.1" customHeight="1" x14ac:dyDescent="0.4"/>
    <row r="1498" ht="8.1" customHeight="1" x14ac:dyDescent="0.4"/>
    <row r="1499" ht="8.1" customHeight="1" x14ac:dyDescent="0.4"/>
    <row r="1500" ht="8.1" customHeight="1" x14ac:dyDescent="0.4"/>
    <row r="1501" ht="8.1" customHeight="1" x14ac:dyDescent="0.4"/>
    <row r="1502" ht="8.1" customHeight="1" x14ac:dyDescent="0.4"/>
    <row r="1503" ht="8.1" customHeight="1" x14ac:dyDescent="0.4"/>
    <row r="1504" ht="8.1" customHeight="1" x14ac:dyDescent="0.4"/>
    <row r="1505" ht="8.1" customHeight="1" x14ac:dyDescent="0.4"/>
    <row r="1506" ht="8.1" customHeight="1" x14ac:dyDescent="0.4"/>
    <row r="1507" ht="8.1" customHeight="1" x14ac:dyDescent="0.4"/>
    <row r="1508" ht="8.1" customHeight="1" x14ac:dyDescent="0.4"/>
    <row r="1509" ht="8.1" customHeight="1" x14ac:dyDescent="0.4"/>
    <row r="1510" ht="8.1" customHeight="1" x14ac:dyDescent="0.4"/>
    <row r="1511" ht="8.1" customHeight="1" x14ac:dyDescent="0.4"/>
    <row r="1512" ht="8.1" customHeight="1" x14ac:dyDescent="0.4"/>
    <row r="1513" ht="8.1" customHeight="1" x14ac:dyDescent="0.4"/>
    <row r="1514" ht="8.1" customHeight="1" x14ac:dyDescent="0.4"/>
    <row r="1515" ht="8.1" customHeight="1" x14ac:dyDescent="0.4"/>
    <row r="1516" ht="8.1" customHeight="1" x14ac:dyDescent="0.4"/>
    <row r="1517" ht="8.1" customHeight="1" x14ac:dyDescent="0.4"/>
    <row r="1518" ht="8.1" customHeight="1" x14ac:dyDescent="0.4"/>
    <row r="1519" ht="8.1" customHeight="1" x14ac:dyDescent="0.4"/>
    <row r="1520" ht="8.1" customHeight="1" x14ac:dyDescent="0.4"/>
    <row r="1521" ht="8.1" customHeight="1" x14ac:dyDescent="0.4"/>
    <row r="1522" ht="8.1" customHeight="1" x14ac:dyDescent="0.4"/>
    <row r="1523" ht="8.1" customHeight="1" x14ac:dyDescent="0.4"/>
    <row r="1524" ht="8.1" customHeight="1" x14ac:dyDescent="0.4"/>
    <row r="1525" ht="8.1" customHeight="1" x14ac:dyDescent="0.4"/>
    <row r="1526" ht="8.1" customHeight="1" x14ac:dyDescent="0.4"/>
    <row r="1527" ht="8.1" customHeight="1" x14ac:dyDescent="0.4"/>
    <row r="1528" ht="8.1" customHeight="1" x14ac:dyDescent="0.4"/>
    <row r="1529" ht="8.1" customHeight="1" x14ac:dyDescent="0.4"/>
    <row r="1530" ht="8.1" customHeight="1" x14ac:dyDescent="0.4"/>
    <row r="1531" ht="8.1" customHeight="1" x14ac:dyDescent="0.4"/>
    <row r="1532" ht="8.1" customHeight="1" x14ac:dyDescent="0.4"/>
    <row r="1533" ht="8.1" customHeight="1" x14ac:dyDescent="0.4"/>
    <row r="1534" ht="8.1" customHeight="1" x14ac:dyDescent="0.4"/>
    <row r="1535" ht="8.1" customHeight="1" x14ac:dyDescent="0.4"/>
    <row r="1536" ht="8.1" customHeight="1" x14ac:dyDescent="0.4"/>
    <row r="1537" ht="8.1" customHeight="1" x14ac:dyDescent="0.4"/>
    <row r="1538" ht="8.1" customHeight="1" x14ac:dyDescent="0.4"/>
    <row r="1539" ht="8.1" customHeight="1" x14ac:dyDescent="0.4"/>
    <row r="1540" ht="8.1" customHeight="1" x14ac:dyDescent="0.4"/>
    <row r="1541" ht="8.1" customHeight="1" x14ac:dyDescent="0.4"/>
    <row r="1542" ht="8.1" customHeight="1" x14ac:dyDescent="0.4"/>
    <row r="1543" ht="8.1" customHeight="1" x14ac:dyDescent="0.4"/>
    <row r="1544" ht="8.1" customHeight="1" x14ac:dyDescent="0.4"/>
    <row r="1545" ht="8.1" customHeight="1" x14ac:dyDescent="0.4"/>
    <row r="1546" ht="8.1" customHeight="1" x14ac:dyDescent="0.4"/>
    <row r="1547" ht="8.1" customHeight="1" x14ac:dyDescent="0.4"/>
    <row r="1548" ht="8.1" customHeight="1" x14ac:dyDescent="0.4"/>
    <row r="1549" ht="8.1" customHeight="1" x14ac:dyDescent="0.4"/>
    <row r="1550" ht="8.1" customHeight="1" x14ac:dyDescent="0.4"/>
    <row r="1551" ht="8.1" customHeight="1" x14ac:dyDescent="0.4"/>
    <row r="1552" ht="8.1" customHeight="1" x14ac:dyDescent="0.4"/>
    <row r="1553" ht="8.1" customHeight="1" x14ac:dyDescent="0.4"/>
    <row r="1554" ht="8.1" customHeight="1" x14ac:dyDescent="0.4"/>
    <row r="1555" ht="8.1" customHeight="1" x14ac:dyDescent="0.4"/>
    <row r="1556" ht="8.1" customHeight="1" x14ac:dyDescent="0.4"/>
    <row r="1557" ht="8.1" customHeight="1" x14ac:dyDescent="0.4"/>
    <row r="1558" ht="8.1" customHeight="1" x14ac:dyDescent="0.4"/>
    <row r="1559" ht="8.1" customHeight="1" x14ac:dyDescent="0.4"/>
    <row r="1560" ht="8.1" customHeight="1" x14ac:dyDescent="0.4"/>
    <row r="1561" ht="8.1" customHeight="1" x14ac:dyDescent="0.4"/>
    <row r="1562" ht="8.1" customHeight="1" x14ac:dyDescent="0.4"/>
    <row r="1563" ht="8.1" customHeight="1" x14ac:dyDescent="0.4"/>
    <row r="1564" ht="8.1" customHeight="1" x14ac:dyDescent="0.4"/>
    <row r="1565" ht="8.1" customHeight="1" x14ac:dyDescent="0.4"/>
    <row r="1566" ht="8.1" customHeight="1" x14ac:dyDescent="0.4"/>
    <row r="1567" ht="8.1" customHeight="1" x14ac:dyDescent="0.4"/>
    <row r="1568" ht="8.1" customHeight="1" x14ac:dyDescent="0.4"/>
    <row r="1569" ht="8.1" customHeight="1" x14ac:dyDescent="0.4"/>
    <row r="1570" ht="8.1" customHeight="1" x14ac:dyDescent="0.4"/>
    <row r="1571" ht="8.1" customHeight="1" x14ac:dyDescent="0.4"/>
    <row r="1572" ht="8.1" customHeight="1" x14ac:dyDescent="0.4"/>
    <row r="1573" ht="8.1" customHeight="1" x14ac:dyDescent="0.4"/>
    <row r="1574" ht="8.1" customHeight="1" x14ac:dyDescent="0.4"/>
    <row r="1575" ht="8.1" customHeight="1" x14ac:dyDescent="0.4"/>
    <row r="1576" ht="8.1" customHeight="1" x14ac:dyDescent="0.4"/>
    <row r="1577" ht="8.1" customHeight="1" x14ac:dyDescent="0.4"/>
    <row r="1578" ht="8.1" customHeight="1" x14ac:dyDescent="0.4"/>
    <row r="1579" ht="8.1" customHeight="1" x14ac:dyDescent="0.4"/>
    <row r="1580" ht="8.1" customHeight="1" x14ac:dyDescent="0.4"/>
    <row r="1581" ht="8.1" customHeight="1" x14ac:dyDescent="0.4"/>
    <row r="1582" ht="8.1" customHeight="1" x14ac:dyDescent="0.4"/>
    <row r="1583" ht="8.1" customHeight="1" x14ac:dyDescent="0.4"/>
    <row r="1584" ht="8.1" customHeight="1" x14ac:dyDescent="0.4"/>
    <row r="1585" ht="8.1" customHeight="1" x14ac:dyDescent="0.4"/>
    <row r="1586" ht="8.1" customHeight="1" x14ac:dyDescent="0.4"/>
    <row r="1587" ht="8.1" customHeight="1" x14ac:dyDescent="0.4"/>
    <row r="1588" ht="8.1" customHeight="1" x14ac:dyDescent="0.4"/>
    <row r="1589" ht="8.1" customHeight="1" x14ac:dyDescent="0.4"/>
    <row r="1590" ht="8.1" customHeight="1" x14ac:dyDescent="0.4"/>
    <row r="1591" ht="8.1" customHeight="1" x14ac:dyDescent="0.4"/>
    <row r="1592" ht="8.1" customHeight="1" x14ac:dyDescent="0.4"/>
    <row r="1593" ht="8.1" customHeight="1" x14ac:dyDescent="0.4"/>
    <row r="1594" ht="8.1" customHeight="1" x14ac:dyDescent="0.4"/>
    <row r="1595" ht="8.1" customHeight="1" x14ac:dyDescent="0.4"/>
    <row r="1596" ht="8.1" customHeight="1" x14ac:dyDescent="0.4"/>
    <row r="1597" ht="8.1" customHeight="1" x14ac:dyDescent="0.4"/>
    <row r="1598" ht="8.1" customHeight="1" x14ac:dyDescent="0.4"/>
    <row r="1599" ht="8.1" customHeight="1" x14ac:dyDescent="0.4"/>
    <row r="1600" ht="8.1" customHeight="1" x14ac:dyDescent="0.4"/>
    <row r="1601" ht="8.1" customHeight="1" x14ac:dyDescent="0.4"/>
    <row r="1602" ht="8.1" customHeight="1" x14ac:dyDescent="0.4"/>
    <row r="1603" ht="8.1" customHeight="1" x14ac:dyDescent="0.4"/>
    <row r="1604" ht="8.1" customHeight="1" x14ac:dyDescent="0.4"/>
    <row r="1605" ht="8.1" customHeight="1" x14ac:dyDescent="0.4"/>
    <row r="1606" ht="8.1" customHeight="1" x14ac:dyDescent="0.4"/>
    <row r="1607" ht="8.1" customHeight="1" x14ac:dyDescent="0.4"/>
    <row r="1608" ht="8.1" customHeight="1" x14ac:dyDescent="0.4"/>
    <row r="1609" ht="8.1" customHeight="1" x14ac:dyDescent="0.4"/>
    <row r="1610" ht="8.1" customHeight="1" x14ac:dyDescent="0.4"/>
    <row r="1611" ht="8.1" customHeight="1" x14ac:dyDescent="0.4"/>
    <row r="1612" ht="8.1" customHeight="1" x14ac:dyDescent="0.4"/>
    <row r="1613" ht="8.1" customHeight="1" x14ac:dyDescent="0.4"/>
    <row r="1614" ht="8.1" customHeight="1" x14ac:dyDescent="0.4"/>
    <row r="1615" ht="8.1" customHeight="1" x14ac:dyDescent="0.4"/>
    <row r="1616" ht="8.1" customHeight="1" x14ac:dyDescent="0.4"/>
    <row r="1617" ht="8.1" customHeight="1" x14ac:dyDescent="0.4"/>
    <row r="1618" ht="8.1" customHeight="1" x14ac:dyDescent="0.4"/>
    <row r="1619" ht="8.1" customHeight="1" x14ac:dyDescent="0.4"/>
    <row r="1620" ht="8.1" customHeight="1" x14ac:dyDescent="0.4"/>
    <row r="1621" ht="8.1" customHeight="1" x14ac:dyDescent="0.4"/>
    <row r="1622" ht="8.1" customHeight="1" x14ac:dyDescent="0.4"/>
    <row r="1623" ht="8.1" customHeight="1" x14ac:dyDescent="0.4"/>
    <row r="1624" ht="8.1" customHeight="1" x14ac:dyDescent="0.4"/>
    <row r="1625" ht="8.1" customHeight="1" x14ac:dyDescent="0.4"/>
    <row r="1626" ht="8.1" customHeight="1" x14ac:dyDescent="0.4"/>
    <row r="1627" ht="8.1" customHeight="1" x14ac:dyDescent="0.4"/>
    <row r="1628" ht="8.1" customHeight="1" x14ac:dyDescent="0.4"/>
    <row r="1629" ht="8.1" customHeight="1" x14ac:dyDescent="0.4"/>
    <row r="1630" ht="8.1" customHeight="1" x14ac:dyDescent="0.4"/>
    <row r="1631" ht="8.1" customHeight="1" x14ac:dyDescent="0.4"/>
    <row r="1632" ht="8.1" customHeight="1" x14ac:dyDescent="0.4"/>
    <row r="1633" ht="8.1" customHeight="1" x14ac:dyDescent="0.4"/>
    <row r="1634" ht="8.1" customHeight="1" x14ac:dyDescent="0.4"/>
    <row r="1635" ht="8.1" customHeight="1" x14ac:dyDescent="0.4"/>
    <row r="1636" ht="8.1" customHeight="1" x14ac:dyDescent="0.4"/>
    <row r="1637" ht="8.1" customHeight="1" x14ac:dyDescent="0.4"/>
    <row r="1638" ht="8.1" customHeight="1" x14ac:dyDescent="0.4"/>
    <row r="1639" ht="8.1" customHeight="1" x14ac:dyDescent="0.4"/>
    <row r="1640" ht="8.1" customHeight="1" x14ac:dyDescent="0.4"/>
    <row r="1641" ht="8.1" customHeight="1" x14ac:dyDescent="0.4"/>
    <row r="1642" ht="8.1" customHeight="1" x14ac:dyDescent="0.4"/>
    <row r="1643" ht="8.1" customHeight="1" x14ac:dyDescent="0.4"/>
    <row r="1644" ht="8.1" customHeight="1" x14ac:dyDescent="0.4"/>
    <row r="1645" ht="8.1" customHeight="1" x14ac:dyDescent="0.4"/>
    <row r="1646" ht="8.1" customHeight="1" x14ac:dyDescent="0.4"/>
    <row r="1647" ht="8.1" customHeight="1" x14ac:dyDescent="0.4"/>
    <row r="1648" ht="8.1" customHeight="1" x14ac:dyDescent="0.4"/>
    <row r="1649" ht="8.1" customHeight="1" x14ac:dyDescent="0.4"/>
    <row r="1650" ht="8.1" customHeight="1" x14ac:dyDescent="0.4"/>
    <row r="1651" ht="8.1" customHeight="1" x14ac:dyDescent="0.4"/>
    <row r="1652" ht="8.1" customHeight="1" x14ac:dyDescent="0.4"/>
    <row r="1653" ht="8.1" customHeight="1" x14ac:dyDescent="0.4"/>
    <row r="1654" ht="8.1" customHeight="1" x14ac:dyDescent="0.4"/>
    <row r="1655" ht="8.1" customHeight="1" x14ac:dyDescent="0.4"/>
    <row r="1656" ht="8.1" customHeight="1" x14ac:dyDescent="0.4"/>
    <row r="1657" ht="8.1" customHeight="1" x14ac:dyDescent="0.4"/>
    <row r="1658" ht="8.1" customHeight="1" x14ac:dyDescent="0.4"/>
    <row r="1659" ht="8.1" customHeight="1" x14ac:dyDescent="0.4"/>
    <row r="1660" ht="8.1" customHeight="1" x14ac:dyDescent="0.4"/>
    <row r="1661" ht="8.1" customHeight="1" x14ac:dyDescent="0.4"/>
    <row r="1662" ht="8.1" customHeight="1" x14ac:dyDescent="0.4"/>
    <row r="1663" ht="8.1" customHeight="1" x14ac:dyDescent="0.4"/>
    <row r="1664" ht="8.1" customHeight="1" x14ac:dyDescent="0.4"/>
    <row r="1665" ht="8.1" customHeight="1" x14ac:dyDescent="0.4"/>
    <row r="1666" ht="8.1" customHeight="1" x14ac:dyDescent="0.4"/>
    <row r="1667" ht="8.1" customHeight="1" x14ac:dyDescent="0.4"/>
    <row r="1668" ht="8.1" customHeight="1" x14ac:dyDescent="0.4"/>
    <row r="1669" ht="8.1" customHeight="1" x14ac:dyDescent="0.4"/>
    <row r="1670" ht="8.1" customHeight="1" x14ac:dyDescent="0.4"/>
    <row r="1671" ht="8.1" customHeight="1" x14ac:dyDescent="0.4"/>
    <row r="1672" ht="8.1" customHeight="1" x14ac:dyDescent="0.4"/>
    <row r="1673" ht="8.1" customHeight="1" x14ac:dyDescent="0.4"/>
    <row r="1674" ht="8.1" customHeight="1" x14ac:dyDescent="0.4"/>
    <row r="1675" ht="8.1" customHeight="1" x14ac:dyDescent="0.4"/>
    <row r="1676" ht="8.1" customHeight="1" x14ac:dyDescent="0.4"/>
    <row r="1677" ht="8.1" customHeight="1" x14ac:dyDescent="0.4"/>
    <row r="1678" ht="8.1" customHeight="1" x14ac:dyDescent="0.4"/>
    <row r="1679" ht="8.1" customHeight="1" x14ac:dyDescent="0.4"/>
    <row r="1680" ht="8.1" customHeight="1" x14ac:dyDescent="0.4"/>
    <row r="1681" ht="8.1" customHeight="1" x14ac:dyDescent="0.4"/>
    <row r="1682" ht="8.1" customHeight="1" x14ac:dyDescent="0.4"/>
    <row r="1683" ht="8.1" customHeight="1" x14ac:dyDescent="0.4"/>
    <row r="1684" ht="8.1" customHeight="1" x14ac:dyDescent="0.4"/>
    <row r="1685" ht="8.1" customHeight="1" x14ac:dyDescent="0.4"/>
    <row r="1686" ht="8.1" customHeight="1" x14ac:dyDescent="0.4"/>
    <row r="1687" ht="8.1" customHeight="1" x14ac:dyDescent="0.4"/>
    <row r="1688" ht="8.1" customHeight="1" x14ac:dyDescent="0.4"/>
    <row r="1689" ht="8.1" customHeight="1" x14ac:dyDescent="0.4"/>
    <row r="1690" ht="8.1" customHeight="1" x14ac:dyDescent="0.4"/>
    <row r="1691" ht="8.1" customHeight="1" x14ac:dyDescent="0.4"/>
    <row r="1692" ht="8.1" customHeight="1" x14ac:dyDescent="0.4"/>
    <row r="1693" ht="8.1" customHeight="1" x14ac:dyDescent="0.4"/>
    <row r="1694" ht="8.1" customHeight="1" x14ac:dyDescent="0.4"/>
    <row r="1695" ht="8.1" customHeight="1" x14ac:dyDescent="0.4"/>
    <row r="1696" ht="8.1" customHeight="1" x14ac:dyDescent="0.4"/>
    <row r="1697" ht="8.1" customHeight="1" x14ac:dyDescent="0.4"/>
    <row r="1698" ht="8.1" customHeight="1" x14ac:dyDescent="0.4"/>
    <row r="1699" ht="8.1" customHeight="1" x14ac:dyDescent="0.4"/>
    <row r="1700" ht="8.1" customHeight="1" x14ac:dyDescent="0.4"/>
    <row r="1701" ht="8.1" customHeight="1" x14ac:dyDescent="0.4"/>
    <row r="1702" ht="8.1" customHeight="1" x14ac:dyDescent="0.4"/>
    <row r="1703" ht="8.1" customHeight="1" x14ac:dyDescent="0.4"/>
    <row r="1704" ht="8.1" customHeight="1" x14ac:dyDescent="0.4"/>
    <row r="1705" ht="8.1" customHeight="1" x14ac:dyDescent="0.4"/>
    <row r="1706" ht="8.1" customHeight="1" x14ac:dyDescent="0.4"/>
    <row r="1707" ht="8.1" customHeight="1" x14ac:dyDescent="0.4"/>
    <row r="1708" ht="8.1" customHeight="1" x14ac:dyDescent="0.4"/>
    <row r="1709" ht="8.1" customHeight="1" x14ac:dyDescent="0.4"/>
    <row r="1710" ht="8.1" customHeight="1" x14ac:dyDescent="0.4"/>
    <row r="1711" ht="8.1" customHeight="1" x14ac:dyDescent="0.4"/>
    <row r="1712" ht="8.1" customHeight="1" x14ac:dyDescent="0.4"/>
    <row r="1713" ht="8.1" customHeight="1" x14ac:dyDescent="0.4"/>
    <row r="1714" ht="8.1" customHeight="1" x14ac:dyDescent="0.4"/>
    <row r="1715" ht="8.1" customHeight="1" x14ac:dyDescent="0.4"/>
    <row r="1716" ht="8.1" customHeight="1" x14ac:dyDescent="0.4"/>
    <row r="1717" ht="8.1" customHeight="1" x14ac:dyDescent="0.4"/>
    <row r="1718" ht="8.1" customHeight="1" x14ac:dyDescent="0.4"/>
    <row r="1719" ht="8.1" customHeight="1" x14ac:dyDescent="0.4"/>
    <row r="1720" ht="8.1" customHeight="1" x14ac:dyDescent="0.4"/>
    <row r="1721" ht="8.1" customHeight="1" x14ac:dyDescent="0.4"/>
    <row r="1722" ht="8.1" customHeight="1" x14ac:dyDescent="0.4"/>
    <row r="1723" ht="8.1" customHeight="1" x14ac:dyDescent="0.4"/>
    <row r="1724" ht="8.1" customHeight="1" x14ac:dyDescent="0.4"/>
    <row r="1725" ht="8.1" customHeight="1" x14ac:dyDescent="0.4"/>
    <row r="1726" ht="8.1" customHeight="1" x14ac:dyDescent="0.4"/>
    <row r="1727" ht="8.1" customHeight="1" x14ac:dyDescent="0.4"/>
    <row r="1728" ht="8.1" customHeight="1" x14ac:dyDescent="0.4"/>
    <row r="1729" ht="8.1" customHeight="1" x14ac:dyDescent="0.4"/>
    <row r="1730" ht="8.1" customHeight="1" x14ac:dyDescent="0.4"/>
    <row r="1731" ht="8.1" customHeight="1" x14ac:dyDescent="0.4"/>
    <row r="1732" ht="8.1" customHeight="1" x14ac:dyDescent="0.4"/>
    <row r="1733" ht="8.1" customHeight="1" x14ac:dyDescent="0.4"/>
    <row r="1734" ht="8.1" customHeight="1" x14ac:dyDescent="0.4"/>
    <row r="1735" ht="8.1" customHeight="1" x14ac:dyDescent="0.4"/>
    <row r="1736" ht="8.1" customHeight="1" x14ac:dyDescent="0.4"/>
    <row r="1737" ht="8.1" customHeight="1" x14ac:dyDescent="0.4"/>
    <row r="1738" ht="8.1" customHeight="1" x14ac:dyDescent="0.4"/>
    <row r="1739" ht="8.1" customHeight="1" x14ac:dyDescent="0.4"/>
    <row r="1740" ht="8.1" customHeight="1" x14ac:dyDescent="0.4"/>
    <row r="1741" ht="8.1" customHeight="1" x14ac:dyDescent="0.4"/>
    <row r="1742" ht="8.1" customHeight="1" x14ac:dyDescent="0.4"/>
    <row r="1743" ht="8.1" customHeight="1" x14ac:dyDescent="0.4"/>
    <row r="1744" ht="8.1" customHeight="1" x14ac:dyDescent="0.4"/>
    <row r="1745" ht="8.1" customHeight="1" x14ac:dyDescent="0.4"/>
    <row r="1746" ht="8.1" customHeight="1" x14ac:dyDescent="0.4"/>
    <row r="1747" ht="8.1" customHeight="1" x14ac:dyDescent="0.4"/>
    <row r="1748" ht="8.1" customHeight="1" x14ac:dyDescent="0.4"/>
    <row r="1749" ht="8.1" customHeight="1" x14ac:dyDescent="0.4"/>
    <row r="1750" ht="8.1" customHeight="1" x14ac:dyDescent="0.4"/>
    <row r="1751" ht="8.1" customHeight="1" x14ac:dyDescent="0.4"/>
    <row r="1752" ht="8.1" customHeight="1" x14ac:dyDescent="0.4"/>
    <row r="1753" ht="8.1" customHeight="1" x14ac:dyDescent="0.4"/>
    <row r="1754" ht="8.1" customHeight="1" x14ac:dyDescent="0.4"/>
    <row r="1755" ht="8.1" customHeight="1" x14ac:dyDescent="0.4"/>
    <row r="1756" ht="8.1" customHeight="1" x14ac:dyDescent="0.4"/>
    <row r="1757" ht="8.1" customHeight="1" x14ac:dyDescent="0.4"/>
    <row r="1758" ht="8.1" customHeight="1" x14ac:dyDescent="0.4"/>
    <row r="1759" ht="8.1" customHeight="1" x14ac:dyDescent="0.4"/>
    <row r="1760" ht="8.1" customHeight="1" x14ac:dyDescent="0.4"/>
    <row r="1761" ht="8.1" customHeight="1" x14ac:dyDescent="0.4"/>
    <row r="1762" ht="8.1" customHeight="1" x14ac:dyDescent="0.4"/>
    <row r="1763" ht="8.1" customHeight="1" x14ac:dyDescent="0.4"/>
    <row r="1764" ht="8.1" customHeight="1" x14ac:dyDescent="0.4"/>
    <row r="1765" ht="8.1" customHeight="1" x14ac:dyDescent="0.4"/>
    <row r="1766" ht="8.1" customHeight="1" x14ac:dyDescent="0.4"/>
    <row r="1767" ht="8.1" customHeight="1" x14ac:dyDescent="0.4"/>
    <row r="1768" ht="8.1" customHeight="1" x14ac:dyDescent="0.4"/>
    <row r="1769" ht="8.1" customHeight="1" x14ac:dyDescent="0.4"/>
    <row r="1770" ht="8.1" customHeight="1" x14ac:dyDescent="0.4"/>
    <row r="1771" ht="8.1" customHeight="1" x14ac:dyDescent="0.4"/>
    <row r="1772" ht="8.1" customHeight="1" x14ac:dyDescent="0.4"/>
    <row r="1773" ht="8.1" customHeight="1" x14ac:dyDescent="0.4"/>
    <row r="1774" ht="8.1" customHeight="1" x14ac:dyDescent="0.4"/>
    <row r="1775" ht="8.1" customHeight="1" x14ac:dyDescent="0.4"/>
    <row r="1776" ht="8.1" customHeight="1" x14ac:dyDescent="0.4"/>
    <row r="1777" ht="8.1" customHeight="1" x14ac:dyDescent="0.4"/>
    <row r="1778" ht="8.1" customHeight="1" x14ac:dyDescent="0.4"/>
    <row r="1779" ht="8.1" customHeight="1" x14ac:dyDescent="0.4"/>
    <row r="1780" ht="8.1" customHeight="1" x14ac:dyDescent="0.4"/>
    <row r="1781" ht="8.1" customHeight="1" x14ac:dyDescent="0.4"/>
    <row r="1782" ht="8.1" customHeight="1" x14ac:dyDescent="0.4"/>
    <row r="1783" ht="8.1" customHeight="1" x14ac:dyDescent="0.4"/>
    <row r="1784" ht="8.1" customHeight="1" x14ac:dyDescent="0.4"/>
    <row r="1785" ht="8.1" customHeight="1" x14ac:dyDescent="0.4"/>
    <row r="1786" ht="8.1" customHeight="1" x14ac:dyDescent="0.4"/>
    <row r="1787" ht="8.1" customHeight="1" x14ac:dyDescent="0.4"/>
    <row r="1788" ht="8.1" customHeight="1" x14ac:dyDescent="0.4"/>
    <row r="1789" ht="8.1" customHeight="1" x14ac:dyDescent="0.4"/>
    <row r="1790" ht="8.1" customHeight="1" x14ac:dyDescent="0.4"/>
    <row r="1791" ht="8.1" customHeight="1" x14ac:dyDescent="0.4"/>
    <row r="1792" ht="8.1" customHeight="1" x14ac:dyDescent="0.4"/>
    <row r="1793" ht="8.1" customHeight="1" x14ac:dyDescent="0.4"/>
    <row r="1794" ht="8.1" customHeight="1" x14ac:dyDescent="0.4"/>
    <row r="1795" ht="8.1" customHeight="1" x14ac:dyDescent="0.4"/>
    <row r="1796" ht="8.1" customHeight="1" x14ac:dyDescent="0.4"/>
    <row r="1797" ht="8.1" customHeight="1" x14ac:dyDescent="0.4"/>
    <row r="1798" ht="8.1" customHeight="1" x14ac:dyDescent="0.4"/>
    <row r="1799" ht="8.1" customHeight="1" x14ac:dyDescent="0.4"/>
    <row r="1800" ht="8.1" customHeight="1" x14ac:dyDescent="0.4"/>
    <row r="1801" ht="8.1" customHeight="1" x14ac:dyDescent="0.4"/>
    <row r="1802" ht="8.1" customHeight="1" x14ac:dyDescent="0.4"/>
    <row r="1803" ht="8.1" customHeight="1" x14ac:dyDescent="0.4"/>
    <row r="1804" ht="8.1" customHeight="1" x14ac:dyDescent="0.4"/>
    <row r="1805" ht="8.1" customHeight="1" x14ac:dyDescent="0.4"/>
    <row r="1806" ht="8.1" customHeight="1" x14ac:dyDescent="0.4"/>
    <row r="1807" ht="8.1" customHeight="1" x14ac:dyDescent="0.4"/>
    <row r="1808" ht="8.1" customHeight="1" x14ac:dyDescent="0.4"/>
    <row r="1809" ht="8.1" customHeight="1" x14ac:dyDescent="0.4"/>
    <row r="1810" ht="8.1" customHeight="1" x14ac:dyDescent="0.4"/>
    <row r="1811" ht="8.1" customHeight="1" x14ac:dyDescent="0.4"/>
    <row r="1812" ht="8.1" customHeight="1" x14ac:dyDescent="0.4"/>
    <row r="1813" ht="8.1" customHeight="1" x14ac:dyDescent="0.4"/>
    <row r="1814" ht="8.1" customHeight="1" x14ac:dyDescent="0.4"/>
    <row r="1815" ht="8.1" customHeight="1" x14ac:dyDescent="0.4"/>
    <row r="1816" ht="8.1" customHeight="1" x14ac:dyDescent="0.4"/>
    <row r="1817" ht="8.1" customHeight="1" x14ac:dyDescent="0.4"/>
    <row r="1818" ht="8.1" customHeight="1" x14ac:dyDescent="0.4"/>
    <row r="1819" ht="8.1" customHeight="1" x14ac:dyDescent="0.4"/>
    <row r="1820" ht="8.1" customHeight="1" x14ac:dyDescent="0.4"/>
    <row r="1821" ht="8.1" customHeight="1" x14ac:dyDescent="0.4"/>
    <row r="1822" ht="8.1" customHeight="1" x14ac:dyDescent="0.4"/>
    <row r="1823" ht="8.1" customHeight="1" x14ac:dyDescent="0.4"/>
    <row r="1824" ht="8.1" customHeight="1" x14ac:dyDescent="0.4"/>
    <row r="1825" ht="8.1" customHeight="1" x14ac:dyDescent="0.4"/>
    <row r="1826" ht="8.1" customHeight="1" x14ac:dyDescent="0.4"/>
    <row r="1827" ht="8.1" customHeight="1" x14ac:dyDescent="0.4"/>
    <row r="1828" ht="8.1" customHeight="1" x14ac:dyDescent="0.4"/>
    <row r="1829" ht="8.1" customHeight="1" x14ac:dyDescent="0.4"/>
    <row r="1830" ht="8.1" customHeight="1" x14ac:dyDescent="0.4"/>
    <row r="1831" ht="8.1" customHeight="1" x14ac:dyDescent="0.4"/>
    <row r="1832" ht="8.1" customHeight="1" x14ac:dyDescent="0.4"/>
    <row r="1833" ht="8.1" customHeight="1" x14ac:dyDescent="0.4"/>
    <row r="1834" ht="8.1" customHeight="1" x14ac:dyDescent="0.4"/>
    <row r="1835" ht="8.1" customHeight="1" x14ac:dyDescent="0.4"/>
    <row r="1836" ht="8.1" customHeight="1" x14ac:dyDescent="0.4"/>
    <row r="1837" ht="8.1" customHeight="1" x14ac:dyDescent="0.4"/>
    <row r="1838" ht="8.1" customHeight="1" x14ac:dyDescent="0.4"/>
    <row r="1839" ht="8.1" customHeight="1" x14ac:dyDescent="0.4"/>
    <row r="1840" ht="8.1" customHeight="1" x14ac:dyDescent="0.4"/>
    <row r="1841" ht="8.1" customHeight="1" x14ac:dyDescent="0.4"/>
    <row r="1842" ht="8.1" customHeight="1" x14ac:dyDescent="0.4"/>
    <row r="1843" ht="8.1" customHeight="1" x14ac:dyDescent="0.4"/>
    <row r="1844" ht="8.1" customHeight="1" x14ac:dyDescent="0.4"/>
    <row r="1845" ht="8.1" customHeight="1" x14ac:dyDescent="0.4"/>
    <row r="1846" ht="8.1" customHeight="1" x14ac:dyDescent="0.4"/>
    <row r="1847" ht="8.1" customHeight="1" x14ac:dyDescent="0.4"/>
    <row r="1848" ht="8.1" customHeight="1" x14ac:dyDescent="0.4"/>
    <row r="1849" ht="8.1" customHeight="1" x14ac:dyDescent="0.4"/>
    <row r="1850" ht="8.1" customHeight="1" x14ac:dyDescent="0.4"/>
    <row r="1851" ht="8.1" customHeight="1" x14ac:dyDescent="0.4"/>
    <row r="1852" ht="8.1" customHeight="1" x14ac:dyDescent="0.4"/>
    <row r="1853" ht="8.1" customHeight="1" x14ac:dyDescent="0.4"/>
    <row r="1854" ht="8.1" customHeight="1" x14ac:dyDescent="0.4"/>
    <row r="1855" ht="8.1" customHeight="1" x14ac:dyDescent="0.4"/>
    <row r="1856" ht="8.1" customHeight="1" x14ac:dyDescent="0.4"/>
    <row r="1857" ht="8.1" customHeight="1" x14ac:dyDescent="0.4"/>
    <row r="1858" ht="8.1" customHeight="1" x14ac:dyDescent="0.4"/>
    <row r="1859" ht="8.1" customHeight="1" x14ac:dyDescent="0.4"/>
    <row r="1860" ht="8.1" customHeight="1" x14ac:dyDescent="0.4"/>
    <row r="1861" ht="8.1" customHeight="1" x14ac:dyDescent="0.4"/>
    <row r="1862" ht="8.1" customHeight="1" x14ac:dyDescent="0.4"/>
    <row r="1863" ht="8.1" customHeight="1" x14ac:dyDescent="0.4"/>
    <row r="1864" ht="8.1" customHeight="1" x14ac:dyDescent="0.4"/>
    <row r="1865" ht="8.1" customHeight="1" x14ac:dyDescent="0.4"/>
    <row r="1866" ht="8.1" customHeight="1" x14ac:dyDescent="0.4"/>
    <row r="1867" ht="8.1" customHeight="1" x14ac:dyDescent="0.4"/>
    <row r="1868" ht="8.1" customHeight="1" x14ac:dyDescent="0.4"/>
    <row r="1869" ht="8.1" customHeight="1" x14ac:dyDescent="0.4"/>
    <row r="1870" ht="8.1" customHeight="1" x14ac:dyDescent="0.4"/>
    <row r="1871" ht="8.1" customHeight="1" x14ac:dyDescent="0.4"/>
    <row r="1872" ht="8.1" customHeight="1" x14ac:dyDescent="0.4"/>
    <row r="1873" ht="8.1" customHeight="1" x14ac:dyDescent="0.4"/>
    <row r="1874" ht="8.1" customHeight="1" x14ac:dyDescent="0.4"/>
    <row r="1875" ht="8.1" customHeight="1" x14ac:dyDescent="0.4"/>
    <row r="1876" ht="8.1" customHeight="1" x14ac:dyDescent="0.4"/>
    <row r="1877" ht="8.1" customHeight="1" x14ac:dyDescent="0.4"/>
    <row r="1878" ht="8.1" customHeight="1" x14ac:dyDescent="0.4"/>
    <row r="1879" ht="8.1" customHeight="1" x14ac:dyDescent="0.4"/>
    <row r="1880" ht="8.1" customHeight="1" x14ac:dyDescent="0.4"/>
    <row r="1881" ht="8.1" customHeight="1" x14ac:dyDescent="0.4"/>
    <row r="1882" ht="8.1" customHeight="1" x14ac:dyDescent="0.4"/>
    <row r="1883" ht="8.1" customHeight="1" x14ac:dyDescent="0.4"/>
    <row r="1884" ht="8.1" customHeight="1" x14ac:dyDescent="0.4"/>
    <row r="1885" ht="8.1" customHeight="1" x14ac:dyDescent="0.4"/>
    <row r="1886" ht="8.1" customHeight="1" x14ac:dyDescent="0.4"/>
    <row r="1887" ht="8.1" customHeight="1" x14ac:dyDescent="0.4"/>
    <row r="1888" ht="8.1" customHeight="1" x14ac:dyDescent="0.4"/>
    <row r="1889" ht="8.1" customHeight="1" x14ac:dyDescent="0.4"/>
    <row r="1890" ht="8.1" customHeight="1" x14ac:dyDescent="0.4"/>
    <row r="1891" ht="8.1" customHeight="1" x14ac:dyDescent="0.4"/>
    <row r="1892" ht="8.1" customHeight="1" x14ac:dyDescent="0.4"/>
    <row r="1893" ht="8.1" customHeight="1" x14ac:dyDescent="0.4"/>
    <row r="1894" ht="8.1" customHeight="1" x14ac:dyDescent="0.4"/>
    <row r="1895" ht="8.1" customHeight="1" x14ac:dyDescent="0.4"/>
    <row r="1896" ht="8.1" customHeight="1" x14ac:dyDescent="0.4"/>
    <row r="1897" ht="8.1" customHeight="1" x14ac:dyDescent="0.4"/>
    <row r="1898" ht="8.1" customHeight="1" x14ac:dyDescent="0.4"/>
    <row r="1899" ht="8.1" customHeight="1" x14ac:dyDescent="0.4"/>
    <row r="1900" ht="8.1" customHeight="1" x14ac:dyDescent="0.4"/>
    <row r="1901" ht="8.1" customHeight="1" x14ac:dyDescent="0.4"/>
    <row r="1902" ht="8.1" customHeight="1" x14ac:dyDescent="0.4"/>
    <row r="1903" ht="8.1" customHeight="1" x14ac:dyDescent="0.4"/>
    <row r="1904" ht="8.1" customHeight="1" x14ac:dyDescent="0.4"/>
    <row r="1905" ht="8.1" customHeight="1" x14ac:dyDescent="0.4"/>
    <row r="1906" ht="8.1" customHeight="1" x14ac:dyDescent="0.4"/>
    <row r="1907" ht="8.1" customHeight="1" x14ac:dyDescent="0.4"/>
    <row r="1908" ht="8.1" customHeight="1" x14ac:dyDescent="0.4"/>
    <row r="1909" ht="8.1" customHeight="1" x14ac:dyDescent="0.4"/>
    <row r="1910" ht="8.1" customHeight="1" x14ac:dyDescent="0.4"/>
    <row r="1911" ht="8.1" customHeight="1" x14ac:dyDescent="0.4"/>
    <row r="1912" ht="8.1" customHeight="1" x14ac:dyDescent="0.4"/>
    <row r="1913" ht="8.1" customHeight="1" x14ac:dyDescent="0.4"/>
    <row r="1914" ht="8.1" customHeight="1" x14ac:dyDescent="0.4"/>
    <row r="1915" ht="8.1" customHeight="1" x14ac:dyDescent="0.4"/>
    <row r="1916" ht="8.1" customHeight="1" x14ac:dyDescent="0.4"/>
    <row r="1917" ht="8.1" customHeight="1" x14ac:dyDescent="0.4"/>
    <row r="1918" ht="8.1" customHeight="1" x14ac:dyDescent="0.4"/>
    <row r="1919" ht="8.1" customHeight="1" x14ac:dyDescent="0.4"/>
    <row r="1920" ht="8.1" customHeight="1" x14ac:dyDescent="0.4"/>
    <row r="1921" ht="8.1" customHeight="1" x14ac:dyDescent="0.4"/>
    <row r="1922" ht="8.1" customHeight="1" x14ac:dyDescent="0.4"/>
    <row r="1923" ht="8.1" customHeight="1" x14ac:dyDescent="0.4"/>
    <row r="1924" ht="8.1" customHeight="1" x14ac:dyDescent="0.4"/>
    <row r="1925" ht="8.1" customHeight="1" x14ac:dyDescent="0.4"/>
    <row r="1926" ht="8.1" customHeight="1" x14ac:dyDescent="0.4"/>
    <row r="1927" ht="8.1" customHeight="1" x14ac:dyDescent="0.4"/>
    <row r="1928" ht="8.1" customHeight="1" x14ac:dyDescent="0.4"/>
    <row r="1929" ht="8.1" customHeight="1" x14ac:dyDescent="0.4"/>
    <row r="1930" ht="8.1" customHeight="1" x14ac:dyDescent="0.4"/>
    <row r="1931" ht="8.1" customHeight="1" x14ac:dyDescent="0.4"/>
    <row r="1932" ht="8.1" customHeight="1" x14ac:dyDescent="0.4"/>
    <row r="1933" ht="8.1" customHeight="1" x14ac:dyDescent="0.4"/>
    <row r="1934" ht="8.1" customHeight="1" x14ac:dyDescent="0.4"/>
    <row r="1935" ht="8.1" customHeight="1" x14ac:dyDescent="0.4"/>
    <row r="1936" ht="8.1" customHeight="1" x14ac:dyDescent="0.4"/>
    <row r="1937" ht="8.1" customHeight="1" x14ac:dyDescent="0.4"/>
    <row r="1938" ht="8.1" customHeight="1" x14ac:dyDescent="0.4"/>
    <row r="1939" ht="8.1" customHeight="1" x14ac:dyDescent="0.4"/>
    <row r="1940" ht="8.1" customHeight="1" x14ac:dyDescent="0.4"/>
    <row r="1941" ht="8.1" customHeight="1" x14ac:dyDescent="0.4"/>
    <row r="1942" ht="8.1" customHeight="1" x14ac:dyDescent="0.4"/>
    <row r="1943" ht="8.1" customHeight="1" x14ac:dyDescent="0.4"/>
    <row r="1944" ht="8.1" customHeight="1" x14ac:dyDescent="0.4"/>
    <row r="1945" ht="8.1" customHeight="1" x14ac:dyDescent="0.4"/>
    <row r="1946" ht="8.1" customHeight="1" x14ac:dyDescent="0.4"/>
    <row r="1947" ht="8.1" customHeight="1" x14ac:dyDescent="0.4"/>
    <row r="1948" ht="8.1" customHeight="1" x14ac:dyDescent="0.4"/>
    <row r="1949" ht="8.1" customHeight="1" x14ac:dyDescent="0.4"/>
    <row r="1950" ht="8.1" customHeight="1" x14ac:dyDescent="0.4"/>
    <row r="1951" ht="8.1" customHeight="1" x14ac:dyDescent="0.4"/>
    <row r="1952" ht="8.1" customHeight="1" x14ac:dyDescent="0.4"/>
    <row r="1953" ht="8.1" customHeight="1" x14ac:dyDescent="0.4"/>
    <row r="1954" ht="8.1" customHeight="1" x14ac:dyDescent="0.4"/>
    <row r="1955" ht="8.1" customHeight="1" x14ac:dyDescent="0.4"/>
    <row r="1956" ht="8.1" customHeight="1" x14ac:dyDescent="0.4"/>
    <row r="1957" ht="8.1" customHeight="1" x14ac:dyDescent="0.4"/>
    <row r="1958" ht="8.1" customHeight="1" x14ac:dyDescent="0.4"/>
    <row r="1959" ht="8.1" customHeight="1" x14ac:dyDescent="0.4"/>
    <row r="1960" ht="8.1" customHeight="1" x14ac:dyDescent="0.4"/>
    <row r="1961" ht="8.1" customHeight="1" x14ac:dyDescent="0.4"/>
    <row r="1962" ht="8.1" customHeight="1" x14ac:dyDescent="0.4"/>
    <row r="1963" ht="8.1" customHeight="1" x14ac:dyDescent="0.4"/>
    <row r="1964" ht="8.1" customHeight="1" x14ac:dyDescent="0.4"/>
    <row r="1965" ht="8.1" customHeight="1" x14ac:dyDescent="0.4"/>
    <row r="1966" ht="8.1" customHeight="1" x14ac:dyDescent="0.4"/>
    <row r="1967" ht="8.1" customHeight="1" x14ac:dyDescent="0.4"/>
    <row r="1968" ht="8.1" customHeight="1" x14ac:dyDescent="0.4"/>
    <row r="1969" ht="8.1" customHeight="1" x14ac:dyDescent="0.4"/>
    <row r="1970" ht="8.1" customHeight="1" x14ac:dyDescent="0.4"/>
    <row r="1971" ht="8.1" customHeight="1" x14ac:dyDescent="0.4"/>
    <row r="1972" ht="8.1" customHeight="1" x14ac:dyDescent="0.4"/>
    <row r="1973" ht="8.1" customHeight="1" x14ac:dyDescent="0.4"/>
    <row r="1974" ht="8.1" customHeight="1" x14ac:dyDescent="0.4"/>
    <row r="1975" ht="8.1" customHeight="1" x14ac:dyDescent="0.4"/>
    <row r="1976" ht="8.1" customHeight="1" x14ac:dyDescent="0.4"/>
    <row r="1977" ht="8.1" customHeight="1" x14ac:dyDescent="0.4"/>
    <row r="1978" ht="8.1" customHeight="1" x14ac:dyDescent="0.4"/>
    <row r="1979" ht="8.1" customHeight="1" x14ac:dyDescent="0.4"/>
    <row r="1980" ht="8.1" customHeight="1" x14ac:dyDescent="0.4"/>
    <row r="1981" ht="8.1" customHeight="1" x14ac:dyDescent="0.4"/>
    <row r="1982" ht="8.1" customHeight="1" x14ac:dyDescent="0.4"/>
    <row r="1983" ht="8.1" customHeight="1" x14ac:dyDescent="0.4"/>
    <row r="1984" ht="8.1" customHeight="1" x14ac:dyDescent="0.4"/>
    <row r="1985" ht="8.1" customHeight="1" x14ac:dyDescent="0.4"/>
    <row r="1986" ht="8.1" customHeight="1" x14ac:dyDescent="0.4"/>
    <row r="1987" ht="8.1" customHeight="1" x14ac:dyDescent="0.4"/>
    <row r="1988" ht="8.1" customHeight="1" x14ac:dyDescent="0.4"/>
    <row r="1989" ht="8.1" customHeight="1" x14ac:dyDescent="0.4"/>
    <row r="1990" ht="8.1" customHeight="1" x14ac:dyDescent="0.4"/>
    <row r="1991" ht="8.1" customHeight="1" x14ac:dyDescent="0.4"/>
    <row r="1992" ht="8.1" customHeight="1" x14ac:dyDescent="0.4"/>
    <row r="1993" ht="8.1" customHeight="1" x14ac:dyDescent="0.4"/>
    <row r="1994" ht="8.1" customHeight="1" x14ac:dyDescent="0.4"/>
    <row r="1995" ht="8.1" customHeight="1" x14ac:dyDescent="0.4"/>
    <row r="1996" ht="8.1" customHeight="1" x14ac:dyDescent="0.4"/>
    <row r="1997" ht="8.1" customHeight="1" x14ac:dyDescent="0.4"/>
    <row r="1998" ht="8.1" customHeight="1" x14ac:dyDescent="0.4"/>
    <row r="1999" ht="8.1" customHeight="1" x14ac:dyDescent="0.4"/>
    <row r="2000" ht="8.1" customHeight="1" x14ac:dyDescent="0.4"/>
    <row r="2001" ht="8.1" customHeight="1" x14ac:dyDescent="0.4"/>
    <row r="2002" ht="8.1" customHeight="1" x14ac:dyDescent="0.4"/>
    <row r="2003" ht="8.1" customHeight="1" x14ac:dyDescent="0.4"/>
    <row r="2004" ht="8.1" customHeight="1" x14ac:dyDescent="0.4"/>
    <row r="2005" ht="8.1" customHeight="1" x14ac:dyDescent="0.4"/>
    <row r="2006" ht="8.1" customHeight="1" x14ac:dyDescent="0.4"/>
    <row r="2007" ht="8.1" customHeight="1" x14ac:dyDescent="0.4"/>
    <row r="2008" ht="8.1" customHeight="1" x14ac:dyDescent="0.4"/>
    <row r="2009" ht="8.1" customHeight="1" x14ac:dyDescent="0.4"/>
    <row r="2010" ht="8.1" customHeight="1" x14ac:dyDescent="0.4"/>
    <row r="2011" ht="8.1" customHeight="1" x14ac:dyDescent="0.4"/>
    <row r="2012" ht="8.1" customHeight="1" x14ac:dyDescent="0.4"/>
    <row r="2013" ht="8.1" customHeight="1" x14ac:dyDescent="0.4"/>
    <row r="2014" ht="8.1" customHeight="1" x14ac:dyDescent="0.4"/>
    <row r="2015" ht="8.1" customHeight="1" x14ac:dyDescent="0.4"/>
    <row r="2016" ht="8.1" customHeight="1" x14ac:dyDescent="0.4"/>
    <row r="2017" ht="8.1" customHeight="1" x14ac:dyDescent="0.4"/>
    <row r="2018" ht="8.1" customHeight="1" x14ac:dyDescent="0.4"/>
    <row r="2019" ht="8.1" customHeight="1" x14ac:dyDescent="0.4"/>
    <row r="2020" ht="8.1" customHeight="1" x14ac:dyDescent="0.4"/>
    <row r="2021" ht="8.1" customHeight="1" x14ac:dyDescent="0.4"/>
    <row r="2022" ht="8.1" customHeight="1" x14ac:dyDescent="0.4"/>
    <row r="2023" ht="8.1" customHeight="1" x14ac:dyDescent="0.4"/>
    <row r="2024" ht="8.1" customHeight="1" x14ac:dyDescent="0.4"/>
    <row r="2025" ht="8.1" customHeight="1" x14ac:dyDescent="0.4"/>
    <row r="2026" ht="8.1" customHeight="1" x14ac:dyDescent="0.4"/>
    <row r="2027" ht="8.1" customHeight="1" x14ac:dyDescent="0.4"/>
    <row r="2028" ht="8.1" customHeight="1" x14ac:dyDescent="0.4"/>
    <row r="2029" ht="8.1" customHeight="1" x14ac:dyDescent="0.4"/>
    <row r="2030" ht="8.1" customHeight="1" x14ac:dyDescent="0.4"/>
    <row r="2031" ht="8.1" customHeight="1" x14ac:dyDescent="0.4"/>
    <row r="2032" ht="8.1" customHeight="1" x14ac:dyDescent="0.4"/>
    <row r="2033" ht="8.1" customHeight="1" x14ac:dyDescent="0.4"/>
    <row r="2034" ht="8.1" customHeight="1" x14ac:dyDescent="0.4"/>
    <row r="2035" ht="8.1" customHeight="1" x14ac:dyDescent="0.4"/>
    <row r="2036" ht="8.1" customHeight="1" x14ac:dyDescent="0.4"/>
    <row r="2037" ht="8.1" customHeight="1" x14ac:dyDescent="0.4"/>
    <row r="2038" ht="8.1" customHeight="1" x14ac:dyDescent="0.4"/>
    <row r="2039" ht="8.1" customHeight="1" x14ac:dyDescent="0.4"/>
    <row r="2040" ht="8.1" customHeight="1" x14ac:dyDescent="0.4"/>
    <row r="2041" ht="8.1" customHeight="1" x14ac:dyDescent="0.4"/>
    <row r="2042" ht="8.1" customHeight="1" x14ac:dyDescent="0.4"/>
    <row r="2043" ht="8.1" customHeight="1" x14ac:dyDescent="0.4"/>
    <row r="2044" ht="8.1" customHeight="1" x14ac:dyDescent="0.4"/>
    <row r="2045" ht="8.1" customHeight="1" x14ac:dyDescent="0.4"/>
    <row r="2046" ht="8.1" customHeight="1" x14ac:dyDescent="0.4"/>
    <row r="2047" ht="8.1" customHeight="1" x14ac:dyDescent="0.4"/>
    <row r="2048" ht="8.1" customHeight="1" x14ac:dyDescent="0.4"/>
    <row r="2049" ht="8.1" customHeight="1" x14ac:dyDescent="0.4"/>
    <row r="2050" ht="8.1" customHeight="1" x14ac:dyDescent="0.4"/>
    <row r="2051" ht="8.1" customHeight="1" x14ac:dyDescent="0.4"/>
    <row r="2052" ht="8.1" customHeight="1" x14ac:dyDescent="0.4"/>
    <row r="2053" ht="8.1" customHeight="1" x14ac:dyDescent="0.4"/>
    <row r="2054" ht="8.1" customHeight="1" x14ac:dyDescent="0.4"/>
    <row r="2055" ht="8.1" customHeight="1" x14ac:dyDescent="0.4"/>
    <row r="2056" ht="8.1" customHeight="1" x14ac:dyDescent="0.4"/>
    <row r="2057" ht="8.1" customHeight="1" x14ac:dyDescent="0.4"/>
    <row r="2058" ht="8.1" customHeight="1" x14ac:dyDescent="0.4"/>
    <row r="2059" ht="8.1" customHeight="1" x14ac:dyDescent="0.4"/>
    <row r="2060" ht="8.1" customHeight="1" x14ac:dyDescent="0.4"/>
    <row r="2061" ht="8.1" customHeight="1" x14ac:dyDescent="0.4"/>
    <row r="2062" ht="8.1" customHeight="1" x14ac:dyDescent="0.4"/>
    <row r="2063" ht="8.1" customHeight="1" x14ac:dyDescent="0.4"/>
    <row r="2064" ht="8.1" customHeight="1" x14ac:dyDescent="0.4"/>
    <row r="2065" ht="8.1" customHeight="1" x14ac:dyDescent="0.4"/>
    <row r="2066" ht="8.1" customHeight="1" x14ac:dyDescent="0.4"/>
    <row r="2067" ht="8.1" customHeight="1" x14ac:dyDescent="0.4"/>
    <row r="2068" ht="8.1" customHeight="1" x14ac:dyDescent="0.4"/>
    <row r="2069" ht="8.1" customHeight="1" x14ac:dyDescent="0.4"/>
    <row r="2070" ht="8.1" customHeight="1" x14ac:dyDescent="0.4"/>
    <row r="2071" ht="8.1" customHeight="1" x14ac:dyDescent="0.4"/>
    <row r="2072" ht="8.1" customHeight="1" x14ac:dyDescent="0.4"/>
    <row r="2073" ht="8.1" customHeight="1" x14ac:dyDescent="0.4"/>
    <row r="2074" ht="8.1" customHeight="1" x14ac:dyDescent="0.4"/>
    <row r="2075" ht="8.1" customHeight="1" x14ac:dyDescent="0.4"/>
    <row r="2076" ht="8.1" customHeight="1" x14ac:dyDescent="0.4"/>
    <row r="2077" ht="8.1" customHeight="1" x14ac:dyDescent="0.4"/>
    <row r="2078" ht="8.1" customHeight="1" x14ac:dyDescent="0.4"/>
    <row r="2079" ht="8.1" customHeight="1" x14ac:dyDescent="0.4"/>
    <row r="2080" ht="8.1" customHeight="1" x14ac:dyDescent="0.4"/>
    <row r="2081" ht="8.1" customHeight="1" x14ac:dyDescent="0.4"/>
    <row r="2082" ht="8.1" customHeight="1" x14ac:dyDescent="0.4"/>
    <row r="2083" ht="8.1" customHeight="1" x14ac:dyDescent="0.4"/>
    <row r="2084" ht="8.1" customHeight="1" x14ac:dyDescent="0.4"/>
    <row r="2085" ht="8.1" customHeight="1" x14ac:dyDescent="0.4"/>
    <row r="2086" ht="8.1" customHeight="1" x14ac:dyDescent="0.4"/>
    <row r="2087" ht="8.1" customHeight="1" x14ac:dyDescent="0.4"/>
    <row r="2088" ht="8.1" customHeight="1" x14ac:dyDescent="0.4"/>
    <row r="2089" ht="8.1" customHeight="1" x14ac:dyDescent="0.4"/>
    <row r="2090" ht="8.1" customHeight="1" x14ac:dyDescent="0.4"/>
    <row r="2091" ht="8.1" customHeight="1" x14ac:dyDescent="0.4"/>
    <row r="2092" ht="8.1" customHeight="1" x14ac:dyDescent="0.4"/>
    <row r="2093" ht="8.1" customHeight="1" x14ac:dyDescent="0.4"/>
    <row r="2094" ht="8.1" customHeight="1" x14ac:dyDescent="0.4"/>
    <row r="2095" ht="8.1" customHeight="1" x14ac:dyDescent="0.4"/>
    <row r="2096" ht="8.1" customHeight="1" x14ac:dyDescent="0.4"/>
    <row r="2097" ht="8.1" customHeight="1" x14ac:dyDescent="0.4"/>
    <row r="2098" ht="8.1" customHeight="1" x14ac:dyDescent="0.4"/>
    <row r="2099" ht="8.1" customHeight="1" x14ac:dyDescent="0.4"/>
    <row r="2100" ht="8.1" customHeight="1" x14ac:dyDescent="0.4"/>
    <row r="2101" ht="8.1" customHeight="1" x14ac:dyDescent="0.4"/>
    <row r="2102" ht="8.1" customHeight="1" x14ac:dyDescent="0.4"/>
    <row r="2103" ht="8.1" customHeight="1" x14ac:dyDescent="0.4"/>
    <row r="2104" ht="8.1" customHeight="1" x14ac:dyDescent="0.4"/>
    <row r="2105" ht="8.1" customHeight="1" x14ac:dyDescent="0.4"/>
    <row r="2106" ht="8.1" customHeight="1" x14ac:dyDescent="0.4"/>
    <row r="2107" ht="8.1" customHeight="1" x14ac:dyDescent="0.4"/>
    <row r="2108" ht="8.1" customHeight="1" x14ac:dyDescent="0.4"/>
    <row r="2109" ht="8.1" customHeight="1" x14ac:dyDescent="0.4"/>
    <row r="2110" ht="8.1" customHeight="1" x14ac:dyDescent="0.4"/>
    <row r="2111" ht="8.1" customHeight="1" x14ac:dyDescent="0.4"/>
    <row r="2112" ht="8.1" customHeight="1" x14ac:dyDescent="0.4"/>
    <row r="2113" ht="8.1" customHeight="1" x14ac:dyDescent="0.4"/>
    <row r="2114" ht="8.1" customHeight="1" x14ac:dyDescent="0.4"/>
    <row r="2115" ht="8.1" customHeight="1" x14ac:dyDescent="0.4"/>
    <row r="2116" ht="8.1" customHeight="1" x14ac:dyDescent="0.4"/>
    <row r="2117" ht="8.1" customHeight="1" x14ac:dyDescent="0.4"/>
    <row r="2118" ht="8.1" customHeight="1" x14ac:dyDescent="0.4"/>
    <row r="2119" ht="8.1" customHeight="1" x14ac:dyDescent="0.4"/>
    <row r="2120" ht="8.1" customHeight="1" x14ac:dyDescent="0.4"/>
    <row r="2121" ht="8.1" customHeight="1" x14ac:dyDescent="0.4"/>
    <row r="2122" ht="8.1" customHeight="1" x14ac:dyDescent="0.4"/>
    <row r="2123" ht="8.1" customHeight="1" x14ac:dyDescent="0.4"/>
    <row r="2124" ht="8.1" customHeight="1" x14ac:dyDescent="0.4"/>
    <row r="2125" ht="8.1" customHeight="1" x14ac:dyDescent="0.4"/>
    <row r="2126" ht="8.1" customHeight="1" x14ac:dyDescent="0.4"/>
    <row r="2127" ht="8.1" customHeight="1" x14ac:dyDescent="0.4"/>
    <row r="2128" ht="8.1" customHeight="1" x14ac:dyDescent="0.4"/>
    <row r="2129" ht="8.1" customHeight="1" x14ac:dyDescent="0.4"/>
    <row r="2130" ht="8.1" customHeight="1" x14ac:dyDescent="0.4"/>
    <row r="2131" ht="8.1" customHeight="1" x14ac:dyDescent="0.4"/>
    <row r="2132" ht="8.1" customHeight="1" x14ac:dyDescent="0.4"/>
    <row r="2133" ht="8.1" customHeight="1" x14ac:dyDescent="0.4"/>
    <row r="2134" ht="8.1" customHeight="1" x14ac:dyDescent="0.4"/>
    <row r="2135" ht="8.1" customHeight="1" x14ac:dyDescent="0.4"/>
    <row r="2136" ht="8.1" customHeight="1" x14ac:dyDescent="0.4"/>
    <row r="2137" ht="8.1" customHeight="1" x14ac:dyDescent="0.4"/>
    <row r="2138" ht="8.1" customHeight="1" x14ac:dyDescent="0.4"/>
    <row r="2139" ht="8.1" customHeight="1" x14ac:dyDescent="0.4"/>
    <row r="2140" ht="8.1" customHeight="1" x14ac:dyDescent="0.4"/>
    <row r="2141" ht="8.1" customHeight="1" x14ac:dyDescent="0.4"/>
    <row r="2142" ht="8.1" customHeight="1" x14ac:dyDescent="0.4"/>
    <row r="2143" ht="8.1" customHeight="1" x14ac:dyDescent="0.4"/>
    <row r="2144" ht="8.1" customHeight="1" x14ac:dyDescent="0.4"/>
    <row r="2145" ht="8.1" customHeight="1" x14ac:dyDescent="0.4"/>
    <row r="2146" ht="8.1" customHeight="1" x14ac:dyDescent="0.4"/>
    <row r="2147" ht="8.1" customHeight="1" x14ac:dyDescent="0.4"/>
    <row r="2148" ht="8.1" customHeight="1" x14ac:dyDescent="0.4"/>
    <row r="2149" ht="8.1" customHeight="1" x14ac:dyDescent="0.4"/>
    <row r="2150" ht="8.1" customHeight="1" x14ac:dyDescent="0.4"/>
    <row r="2151" ht="8.1" customHeight="1" x14ac:dyDescent="0.4"/>
    <row r="2152" ht="8.1" customHeight="1" x14ac:dyDescent="0.4"/>
    <row r="2153" ht="8.1" customHeight="1" x14ac:dyDescent="0.4"/>
    <row r="2154" ht="8.1" customHeight="1" x14ac:dyDescent="0.4"/>
    <row r="2155" ht="8.1" customHeight="1" x14ac:dyDescent="0.4"/>
    <row r="2156" ht="8.1" customHeight="1" x14ac:dyDescent="0.4"/>
    <row r="2157" ht="8.1" customHeight="1" x14ac:dyDescent="0.4"/>
    <row r="2158" ht="8.1" customHeight="1" x14ac:dyDescent="0.4"/>
    <row r="2159" ht="8.1" customHeight="1" x14ac:dyDescent="0.4"/>
    <row r="2160" ht="8.1" customHeight="1" x14ac:dyDescent="0.4"/>
    <row r="2161" ht="8.1" customHeight="1" x14ac:dyDescent="0.4"/>
    <row r="2162" ht="8.1" customHeight="1" x14ac:dyDescent="0.4"/>
    <row r="2163" ht="8.1" customHeight="1" x14ac:dyDescent="0.4"/>
    <row r="2164" ht="8.1" customHeight="1" x14ac:dyDescent="0.4"/>
    <row r="2165" ht="8.1" customHeight="1" x14ac:dyDescent="0.4"/>
    <row r="2166" ht="8.1" customHeight="1" x14ac:dyDescent="0.4"/>
    <row r="2167" ht="8.1" customHeight="1" x14ac:dyDescent="0.4"/>
    <row r="2168" ht="8.1" customHeight="1" x14ac:dyDescent="0.4"/>
    <row r="2169" ht="8.1" customHeight="1" x14ac:dyDescent="0.4"/>
    <row r="2170" ht="8.1" customHeight="1" x14ac:dyDescent="0.4"/>
    <row r="2171" ht="8.1" customHeight="1" x14ac:dyDescent="0.4"/>
    <row r="2172" ht="8.1" customHeight="1" x14ac:dyDescent="0.4"/>
    <row r="2173" ht="8.1" customHeight="1" x14ac:dyDescent="0.4"/>
    <row r="2174" ht="8.1" customHeight="1" x14ac:dyDescent="0.4"/>
    <row r="2175" ht="8.1" customHeight="1" x14ac:dyDescent="0.4"/>
    <row r="2176" ht="8.1" customHeight="1" x14ac:dyDescent="0.4"/>
    <row r="2177" ht="8.1" customHeight="1" x14ac:dyDescent="0.4"/>
    <row r="2178" ht="8.1" customHeight="1" x14ac:dyDescent="0.4"/>
    <row r="2179" ht="8.1" customHeight="1" x14ac:dyDescent="0.4"/>
    <row r="2180" ht="8.1" customHeight="1" x14ac:dyDescent="0.4"/>
    <row r="2181" ht="8.1" customHeight="1" x14ac:dyDescent="0.4"/>
    <row r="2182" ht="8.1" customHeight="1" x14ac:dyDescent="0.4"/>
    <row r="2183" ht="8.1" customHeight="1" x14ac:dyDescent="0.4"/>
    <row r="2184" ht="8.1" customHeight="1" x14ac:dyDescent="0.4"/>
    <row r="2185" ht="8.1" customHeight="1" x14ac:dyDescent="0.4"/>
    <row r="2186" ht="8.1" customHeight="1" x14ac:dyDescent="0.4"/>
    <row r="2187" ht="8.1" customHeight="1" x14ac:dyDescent="0.4"/>
    <row r="2188" ht="8.1" customHeight="1" x14ac:dyDescent="0.4"/>
    <row r="2189" ht="8.1" customHeight="1" x14ac:dyDescent="0.4"/>
    <row r="2190" ht="8.1" customHeight="1" x14ac:dyDescent="0.4"/>
    <row r="2191" ht="8.1" customHeight="1" x14ac:dyDescent="0.4"/>
    <row r="2192" ht="8.1" customHeight="1" x14ac:dyDescent="0.4"/>
    <row r="2193" ht="8.1" customHeight="1" x14ac:dyDescent="0.4"/>
    <row r="2194" ht="8.1" customHeight="1" x14ac:dyDescent="0.4"/>
    <row r="2195" ht="8.1" customHeight="1" x14ac:dyDescent="0.4"/>
    <row r="2196" ht="8.1" customHeight="1" x14ac:dyDescent="0.4"/>
    <row r="2197" ht="8.1" customHeight="1" x14ac:dyDescent="0.4"/>
    <row r="2198" ht="8.1" customHeight="1" x14ac:dyDescent="0.4"/>
    <row r="2199" ht="8.1" customHeight="1" x14ac:dyDescent="0.4"/>
    <row r="2200" ht="8.1" customHeight="1" x14ac:dyDescent="0.4"/>
    <row r="2201" ht="8.1" customHeight="1" x14ac:dyDescent="0.4"/>
    <row r="2202" ht="8.1" customHeight="1" x14ac:dyDescent="0.4"/>
    <row r="2203" ht="8.1" customHeight="1" x14ac:dyDescent="0.4"/>
    <row r="2204" ht="8.1" customHeight="1" x14ac:dyDescent="0.4"/>
    <row r="2205" ht="8.1" customHeight="1" x14ac:dyDescent="0.4"/>
    <row r="2206" ht="8.1" customHeight="1" x14ac:dyDescent="0.4"/>
    <row r="2207" ht="8.1" customHeight="1" x14ac:dyDescent="0.4"/>
    <row r="2208" ht="8.1" customHeight="1" x14ac:dyDescent="0.4"/>
    <row r="2209" ht="8.1" customHeight="1" x14ac:dyDescent="0.4"/>
    <row r="2210" ht="8.1" customHeight="1" x14ac:dyDescent="0.4"/>
    <row r="2211" ht="8.1" customHeight="1" x14ac:dyDescent="0.4"/>
    <row r="2212" ht="8.1" customHeight="1" x14ac:dyDescent="0.4"/>
    <row r="2213" ht="8.1" customHeight="1" x14ac:dyDescent="0.4"/>
    <row r="2214" ht="8.1" customHeight="1" x14ac:dyDescent="0.4"/>
    <row r="2215" ht="8.1" customHeight="1" x14ac:dyDescent="0.4"/>
    <row r="2216" ht="8.1" customHeight="1" x14ac:dyDescent="0.4"/>
    <row r="2217" ht="8.1" customHeight="1" x14ac:dyDescent="0.4"/>
    <row r="2218" ht="8.1" customHeight="1" x14ac:dyDescent="0.4"/>
    <row r="2219" ht="8.1" customHeight="1" x14ac:dyDescent="0.4"/>
    <row r="2220" ht="8.1" customHeight="1" x14ac:dyDescent="0.4"/>
    <row r="2221" ht="8.1" customHeight="1" x14ac:dyDescent="0.4"/>
    <row r="2222" ht="8.1" customHeight="1" x14ac:dyDescent="0.4"/>
    <row r="2223" ht="8.1" customHeight="1" x14ac:dyDescent="0.4"/>
    <row r="2224" ht="8.1" customHeight="1" x14ac:dyDescent="0.4"/>
    <row r="2225" ht="8.1" customHeight="1" x14ac:dyDescent="0.4"/>
    <row r="2226" ht="8.1" customHeight="1" x14ac:dyDescent="0.4"/>
    <row r="2227" ht="8.1" customHeight="1" x14ac:dyDescent="0.4"/>
    <row r="2228" ht="8.1" customHeight="1" x14ac:dyDescent="0.4"/>
    <row r="2229" ht="8.1" customHeight="1" x14ac:dyDescent="0.4"/>
    <row r="2230" ht="8.1" customHeight="1" x14ac:dyDescent="0.4"/>
    <row r="2231" ht="8.1" customHeight="1" x14ac:dyDescent="0.4"/>
    <row r="2232" ht="8.1" customHeight="1" x14ac:dyDescent="0.4"/>
    <row r="2233" ht="8.1" customHeight="1" x14ac:dyDescent="0.4"/>
    <row r="2234" ht="8.1" customHeight="1" x14ac:dyDescent="0.4"/>
    <row r="2235" ht="8.1" customHeight="1" x14ac:dyDescent="0.4"/>
    <row r="2236" ht="8.1" customHeight="1" x14ac:dyDescent="0.4"/>
    <row r="2237" ht="8.1" customHeight="1" x14ac:dyDescent="0.4"/>
    <row r="2238" ht="8.1" customHeight="1" x14ac:dyDescent="0.4"/>
    <row r="2239" ht="8.1" customHeight="1" x14ac:dyDescent="0.4"/>
    <row r="2240" ht="8.1" customHeight="1" x14ac:dyDescent="0.4"/>
    <row r="2241" ht="8.1" customHeight="1" x14ac:dyDescent="0.4"/>
    <row r="2242" ht="8.1" customHeight="1" x14ac:dyDescent="0.4"/>
    <row r="2243" ht="8.1" customHeight="1" x14ac:dyDescent="0.4"/>
    <row r="2244" ht="8.1" customHeight="1" x14ac:dyDescent="0.4"/>
    <row r="2245" ht="8.1" customHeight="1" x14ac:dyDescent="0.4"/>
    <row r="2246" ht="8.1" customHeight="1" x14ac:dyDescent="0.4"/>
    <row r="2247" ht="8.1" customHeight="1" x14ac:dyDescent="0.4"/>
    <row r="2248" ht="8.1" customHeight="1" x14ac:dyDescent="0.4"/>
    <row r="2249" ht="8.1" customHeight="1" x14ac:dyDescent="0.4"/>
    <row r="2250" ht="8.1" customHeight="1" x14ac:dyDescent="0.4"/>
    <row r="2251" ht="8.1" customHeight="1" x14ac:dyDescent="0.4"/>
    <row r="2252" ht="8.1" customHeight="1" x14ac:dyDescent="0.4"/>
    <row r="2253" ht="8.1" customHeight="1" x14ac:dyDescent="0.4"/>
    <row r="2254" ht="8.1" customHeight="1" x14ac:dyDescent="0.4"/>
    <row r="2255" ht="8.1" customHeight="1" x14ac:dyDescent="0.4"/>
    <row r="2256" ht="8.1" customHeight="1" x14ac:dyDescent="0.4"/>
    <row r="2257" ht="8.1" customHeight="1" x14ac:dyDescent="0.4"/>
    <row r="2258" ht="8.1" customHeight="1" x14ac:dyDescent="0.4"/>
    <row r="2259" ht="8.1" customHeight="1" x14ac:dyDescent="0.4"/>
    <row r="2260" ht="8.1" customHeight="1" x14ac:dyDescent="0.4"/>
    <row r="2261" ht="8.1" customHeight="1" x14ac:dyDescent="0.4"/>
    <row r="2262" ht="8.1" customHeight="1" x14ac:dyDescent="0.4"/>
    <row r="2263" ht="8.1" customHeight="1" x14ac:dyDescent="0.4"/>
    <row r="2264" ht="8.1" customHeight="1" x14ac:dyDescent="0.4"/>
    <row r="2265" ht="8.1" customHeight="1" x14ac:dyDescent="0.4"/>
    <row r="2266" ht="8.1" customHeight="1" x14ac:dyDescent="0.4"/>
    <row r="2267" ht="8.1" customHeight="1" x14ac:dyDescent="0.4"/>
    <row r="2268" ht="8.1" customHeight="1" x14ac:dyDescent="0.4"/>
    <row r="2269" ht="8.1" customHeight="1" x14ac:dyDescent="0.4"/>
    <row r="2270" ht="8.1" customHeight="1" x14ac:dyDescent="0.4"/>
    <row r="2271" ht="8.1" customHeight="1" x14ac:dyDescent="0.4"/>
    <row r="2272" ht="8.1" customHeight="1" x14ac:dyDescent="0.4"/>
    <row r="2273" ht="8.1" customHeight="1" x14ac:dyDescent="0.4"/>
    <row r="2274" ht="8.1" customHeight="1" x14ac:dyDescent="0.4"/>
    <row r="2275" ht="8.1" customHeight="1" x14ac:dyDescent="0.4"/>
    <row r="2276" ht="8.1" customHeight="1" x14ac:dyDescent="0.4"/>
    <row r="2277" ht="8.1" customHeight="1" x14ac:dyDescent="0.4"/>
    <row r="2278" ht="8.1" customHeight="1" x14ac:dyDescent="0.4"/>
    <row r="2279" ht="8.1" customHeight="1" x14ac:dyDescent="0.4"/>
    <row r="2280" ht="8.1" customHeight="1" x14ac:dyDescent="0.4"/>
    <row r="2281" ht="8.1" customHeight="1" x14ac:dyDescent="0.4"/>
    <row r="2282" ht="8.1" customHeight="1" x14ac:dyDescent="0.4"/>
    <row r="2283" ht="8.1" customHeight="1" x14ac:dyDescent="0.4"/>
    <row r="2284" ht="8.1" customHeight="1" x14ac:dyDescent="0.4"/>
    <row r="2285" ht="8.1" customHeight="1" x14ac:dyDescent="0.4"/>
    <row r="2286" ht="8.1" customHeight="1" x14ac:dyDescent="0.4"/>
    <row r="2287" ht="8.1" customHeight="1" x14ac:dyDescent="0.4"/>
    <row r="2288" ht="8.1" customHeight="1" x14ac:dyDescent="0.4"/>
    <row r="2289" ht="8.1" customHeight="1" x14ac:dyDescent="0.4"/>
    <row r="2290" ht="8.1" customHeight="1" x14ac:dyDescent="0.4"/>
    <row r="2291" ht="8.1" customHeight="1" x14ac:dyDescent="0.4"/>
    <row r="2292" ht="8.1" customHeight="1" x14ac:dyDescent="0.4"/>
    <row r="2293" ht="8.1" customHeight="1" x14ac:dyDescent="0.4"/>
    <row r="2294" ht="8.1" customHeight="1" x14ac:dyDescent="0.4"/>
    <row r="2295" ht="8.1" customHeight="1" x14ac:dyDescent="0.4"/>
    <row r="2296" ht="8.1" customHeight="1" x14ac:dyDescent="0.4"/>
    <row r="2297" ht="8.1" customHeight="1" x14ac:dyDescent="0.4"/>
    <row r="2298" ht="8.1" customHeight="1" x14ac:dyDescent="0.4"/>
    <row r="2299" ht="8.1" customHeight="1" x14ac:dyDescent="0.4"/>
    <row r="2300" ht="8.1" customHeight="1" x14ac:dyDescent="0.4"/>
    <row r="2301" ht="8.1" customHeight="1" x14ac:dyDescent="0.4"/>
    <row r="2302" ht="8.1" customHeight="1" x14ac:dyDescent="0.4"/>
    <row r="2303" ht="8.1" customHeight="1" x14ac:dyDescent="0.4"/>
    <row r="2304" ht="8.1" customHeight="1" x14ac:dyDescent="0.4"/>
    <row r="2305" ht="8.1" customHeight="1" x14ac:dyDescent="0.4"/>
    <row r="2306" ht="8.1" customHeight="1" x14ac:dyDescent="0.4"/>
    <row r="2307" ht="8.1" customHeight="1" x14ac:dyDescent="0.4"/>
    <row r="2308" ht="8.1" customHeight="1" x14ac:dyDescent="0.4"/>
    <row r="2309" ht="8.1" customHeight="1" x14ac:dyDescent="0.4"/>
    <row r="2310" ht="8.1" customHeight="1" x14ac:dyDescent="0.4"/>
    <row r="2311" ht="8.1" customHeight="1" x14ac:dyDescent="0.4"/>
    <row r="2312" ht="8.1" customHeight="1" x14ac:dyDescent="0.4"/>
    <row r="2313" ht="8.1" customHeight="1" x14ac:dyDescent="0.4"/>
    <row r="2314" ht="8.1" customHeight="1" x14ac:dyDescent="0.4"/>
    <row r="2315" ht="8.1" customHeight="1" x14ac:dyDescent="0.4"/>
    <row r="2316" ht="8.1" customHeight="1" x14ac:dyDescent="0.4"/>
    <row r="2317" ht="8.1" customHeight="1" x14ac:dyDescent="0.4"/>
    <row r="2318" ht="8.1" customHeight="1" x14ac:dyDescent="0.4"/>
    <row r="2319" ht="8.1" customHeight="1" x14ac:dyDescent="0.4"/>
    <row r="2320" ht="8.1" customHeight="1" x14ac:dyDescent="0.4"/>
    <row r="2321" ht="8.1" customHeight="1" x14ac:dyDescent="0.4"/>
    <row r="2322" ht="8.1" customHeight="1" x14ac:dyDescent="0.4"/>
    <row r="2323" ht="8.1" customHeight="1" x14ac:dyDescent="0.4"/>
    <row r="2324" ht="8.1" customHeight="1" x14ac:dyDescent="0.4"/>
    <row r="2325" ht="8.1" customHeight="1" x14ac:dyDescent="0.4"/>
    <row r="2326" ht="8.1" customHeight="1" x14ac:dyDescent="0.4"/>
    <row r="2327" ht="8.1" customHeight="1" x14ac:dyDescent="0.4"/>
    <row r="2328" ht="8.1" customHeight="1" x14ac:dyDescent="0.4"/>
    <row r="2329" ht="8.1" customHeight="1" x14ac:dyDescent="0.4"/>
    <row r="2330" ht="8.1" customHeight="1" x14ac:dyDescent="0.4"/>
    <row r="2331" ht="8.1" customHeight="1" x14ac:dyDescent="0.4"/>
    <row r="2332" ht="8.1" customHeight="1" x14ac:dyDescent="0.4"/>
    <row r="2333" ht="8.1" customHeight="1" x14ac:dyDescent="0.4"/>
    <row r="2334" ht="8.1" customHeight="1" x14ac:dyDescent="0.4"/>
    <row r="2335" ht="8.1" customHeight="1" x14ac:dyDescent="0.4"/>
    <row r="2336" ht="8.1" customHeight="1" x14ac:dyDescent="0.4"/>
    <row r="2337" ht="8.1" customHeight="1" x14ac:dyDescent="0.4"/>
    <row r="2338" ht="8.1" customHeight="1" x14ac:dyDescent="0.4"/>
    <row r="2339" ht="8.1" customHeight="1" x14ac:dyDescent="0.4"/>
    <row r="2340" ht="8.1" customHeight="1" x14ac:dyDescent="0.4"/>
    <row r="2341" ht="8.1" customHeight="1" x14ac:dyDescent="0.4"/>
    <row r="2342" ht="8.1" customHeight="1" x14ac:dyDescent="0.4"/>
    <row r="2343" ht="8.1" customHeight="1" x14ac:dyDescent="0.4"/>
    <row r="2344" ht="8.1" customHeight="1" x14ac:dyDescent="0.4"/>
    <row r="2345" ht="8.1" customHeight="1" x14ac:dyDescent="0.4"/>
    <row r="2346" ht="8.1" customHeight="1" x14ac:dyDescent="0.4"/>
    <row r="2347" ht="8.1" customHeight="1" x14ac:dyDescent="0.4"/>
    <row r="2348" ht="8.1" customHeight="1" x14ac:dyDescent="0.4"/>
    <row r="2349" ht="8.1" customHeight="1" x14ac:dyDescent="0.4"/>
    <row r="2350" ht="8.1" customHeight="1" x14ac:dyDescent="0.4"/>
    <row r="2351" ht="8.1" customHeight="1" x14ac:dyDescent="0.4"/>
    <row r="2352" ht="8.1" customHeight="1" x14ac:dyDescent="0.4"/>
    <row r="2353" ht="8.1" customHeight="1" x14ac:dyDescent="0.4"/>
    <row r="2354" ht="8.1" customHeight="1" x14ac:dyDescent="0.4"/>
    <row r="2355" ht="8.1" customHeight="1" x14ac:dyDescent="0.4"/>
    <row r="2356" ht="8.1" customHeight="1" x14ac:dyDescent="0.4"/>
    <row r="2357" ht="8.1" customHeight="1" x14ac:dyDescent="0.4"/>
    <row r="2358" ht="8.1" customHeight="1" x14ac:dyDescent="0.4"/>
    <row r="2359" ht="8.1" customHeight="1" x14ac:dyDescent="0.4"/>
    <row r="2360" ht="8.1" customHeight="1" x14ac:dyDescent="0.4"/>
    <row r="2361" ht="8.1" customHeight="1" x14ac:dyDescent="0.4"/>
    <row r="2362" ht="8.1" customHeight="1" x14ac:dyDescent="0.4"/>
    <row r="2363" ht="8.1" customHeight="1" x14ac:dyDescent="0.4"/>
    <row r="2364" ht="8.1" customHeight="1" x14ac:dyDescent="0.4"/>
    <row r="2365" ht="8.1" customHeight="1" x14ac:dyDescent="0.4"/>
    <row r="2366" ht="8.1" customHeight="1" x14ac:dyDescent="0.4"/>
    <row r="2367" ht="8.1" customHeight="1" x14ac:dyDescent="0.4"/>
    <row r="2368" ht="8.1" customHeight="1" x14ac:dyDescent="0.4"/>
    <row r="2369" ht="8.1" customHeight="1" x14ac:dyDescent="0.4"/>
    <row r="2370" ht="8.1" customHeight="1" x14ac:dyDescent="0.4"/>
    <row r="2371" ht="8.1" customHeight="1" x14ac:dyDescent="0.4"/>
    <row r="2372" ht="8.1" customHeight="1" x14ac:dyDescent="0.4"/>
    <row r="2373" ht="8.1" customHeight="1" x14ac:dyDescent="0.4"/>
    <row r="2374" ht="8.1" customHeight="1" x14ac:dyDescent="0.4"/>
    <row r="2375" ht="8.1" customHeight="1" x14ac:dyDescent="0.4"/>
    <row r="2376" ht="8.1" customHeight="1" x14ac:dyDescent="0.4"/>
    <row r="2377" ht="8.1" customHeight="1" x14ac:dyDescent="0.4"/>
    <row r="2378" ht="8.1" customHeight="1" x14ac:dyDescent="0.4"/>
    <row r="2379" ht="8.1" customHeight="1" x14ac:dyDescent="0.4"/>
    <row r="2380" ht="8.1" customHeight="1" x14ac:dyDescent="0.4"/>
    <row r="2381" ht="8.1" customHeight="1" x14ac:dyDescent="0.4"/>
    <row r="2382" ht="8.1" customHeight="1" x14ac:dyDescent="0.4"/>
    <row r="2383" ht="8.1" customHeight="1" x14ac:dyDescent="0.4"/>
    <row r="2384" ht="8.1" customHeight="1" x14ac:dyDescent="0.4"/>
    <row r="2385" ht="8.1" customHeight="1" x14ac:dyDescent="0.4"/>
    <row r="2386" ht="8.1" customHeight="1" x14ac:dyDescent="0.4"/>
    <row r="2387" ht="8.1" customHeight="1" x14ac:dyDescent="0.4"/>
    <row r="2388" ht="8.1" customHeight="1" x14ac:dyDescent="0.4"/>
    <row r="2389" ht="8.1" customHeight="1" x14ac:dyDescent="0.4"/>
    <row r="2390" ht="8.1" customHeight="1" x14ac:dyDescent="0.4"/>
    <row r="2391" ht="8.1" customHeight="1" x14ac:dyDescent="0.4"/>
    <row r="2392" ht="8.1" customHeight="1" x14ac:dyDescent="0.4"/>
    <row r="2393" ht="8.1" customHeight="1" x14ac:dyDescent="0.4"/>
    <row r="2394" ht="8.1" customHeight="1" x14ac:dyDescent="0.4"/>
    <row r="2395" ht="8.1" customHeight="1" x14ac:dyDescent="0.4"/>
    <row r="2396" ht="8.1" customHeight="1" x14ac:dyDescent="0.4"/>
    <row r="2397" ht="8.1" customHeight="1" x14ac:dyDescent="0.4"/>
    <row r="2398" ht="8.1" customHeight="1" x14ac:dyDescent="0.4"/>
    <row r="2399" ht="8.1" customHeight="1" x14ac:dyDescent="0.4"/>
    <row r="2400" ht="8.1" customHeight="1" x14ac:dyDescent="0.4"/>
    <row r="2401" ht="8.1" customHeight="1" x14ac:dyDescent="0.4"/>
    <row r="2402" ht="8.1" customHeight="1" x14ac:dyDescent="0.4"/>
    <row r="2403" ht="8.1" customHeight="1" x14ac:dyDescent="0.4"/>
    <row r="2404" ht="8.1" customHeight="1" x14ac:dyDescent="0.4"/>
    <row r="2405" ht="8.1" customHeight="1" x14ac:dyDescent="0.4"/>
    <row r="2406" ht="8.1" customHeight="1" x14ac:dyDescent="0.4"/>
    <row r="2407" ht="8.1" customHeight="1" x14ac:dyDescent="0.4"/>
    <row r="2408" ht="8.1" customHeight="1" x14ac:dyDescent="0.4"/>
    <row r="2409" ht="8.1" customHeight="1" x14ac:dyDescent="0.4"/>
    <row r="2410" ht="8.1" customHeight="1" x14ac:dyDescent="0.4"/>
    <row r="2411" ht="8.1" customHeight="1" x14ac:dyDescent="0.4"/>
    <row r="2412" ht="8.1" customHeight="1" x14ac:dyDescent="0.4"/>
    <row r="2413" ht="8.1" customHeight="1" x14ac:dyDescent="0.4"/>
    <row r="2414" ht="8.1" customHeight="1" x14ac:dyDescent="0.4"/>
    <row r="2415" ht="8.1" customHeight="1" x14ac:dyDescent="0.4"/>
    <row r="2416" ht="8.1" customHeight="1" x14ac:dyDescent="0.4"/>
    <row r="2417" ht="8.1" customHeight="1" x14ac:dyDescent="0.4"/>
    <row r="2418" ht="8.1" customHeight="1" x14ac:dyDescent="0.4"/>
    <row r="2419" ht="8.1" customHeight="1" x14ac:dyDescent="0.4"/>
    <row r="2420" ht="8.1" customHeight="1" x14ac:dyDescent="0.4"/>
    <row r="2421" ht="8.1" customHeight="1" x14ac:dyDescent="0.4"/>
    <row r="2422" ht="8.1" customHeight="1" x14ac:dyDescent="0.4"/>
    <row r="2423" ht="8.1" customHeight="1" x14ac:dyDescent="0.4"/>
    <row r="2424" ht="8.1" customHeight="1" x14ac:dyDescent="0.4"/>
    <row r="2425" ht="8.1" customHeight="1" x14ac:dyDescent="0.4"/>
    <row r="2426" ht="8.1" customHeight="1" x14ac:dyDescent="0.4"/>
    <row r="2427" ht="8.1" customHeight="1" x14ac:dyDescent="0.4"/>
    <row r="2428" ht="8.1" customHeight="1" x14ac:dyDescent="0.4"/>
    <row r="2429" ht="8.1" customHeight="1" x14ac:dyDescent="0.4"/>
    <row r="2430" ht="8.1" customHeight="1" x14ac:dyDescent="0.4"/>
    <row r="2431" ht="8.1" customHeight="1" x14ac:dyDescent="0.4"/>
    <row r="2432" ht="8.1" customHeight="1" x14ac:dyDescent="0.4"/>
    <row r="2433" ht="8.1" customHeight="1" x14ac:dyDescent="0.4"/>
    <row r="2434" ht="8.1" customHeight="1" x14ac:dyDescent="0.4"/>
    <row r="2435" ht="8.1" customHeight="1" x14ac:dyDescent="0.4"/>
    <row r="2436" ht="8.1" customHeight="1" x14ac:dyDescent="0.4"/>
    <row r="2437" ht="8.1" customHeight="1" x14ac:dyDescent="0.4"/>
    <row r="2438" ht="8.1" customHeight="1" x14ac:dyDescent="0.4"/>
    <row r="2439" ht="8.1" customHeight="1" x14ac:dyDescent="0.4"/>
    <row r="2440" ht="8.1" customHeight="1" x14ac:dyDescent="0.4"/>
    <row r="2441" ht="8.1" customHeight="1" x14ac:dyDescent="0.4"/>
    <row r="2442" ht="8.1" customHeight="1" x14ac:dyDescent="0.4"/>
    <row r="2443" ht="8.1" customHeight="1" x14ac:dyDescent="0.4"/>
    <row r="2444" ht="8.1" customHeight="1" x14ac:dyDescent="0.4"/>
    <row r="2445" ht="8.1" customHeight="1" x14ac:dyDescent="0.4"/>
    <row r="2446" ht="8.1" customHeight="1" x14ac:dyDescent="0.4"/>
    <row r="2447" ht="8.1" customHeight="1" x14ac:dyDescent="0.4"/>
    <row r="2448" ht="8.1" customHeight="1" x14ac:dyDescent="0.4"/>
    <row r="2449" ht="8.1" customHeight="1" x14ac:dyDescent="0.4"/>
    <row r="2450" ht="8.1" customHeight="1" x14ac:dyDescent="0.4"/>
    <row r="2451" ht="8.1" customHeight="1" x14ac:dyDescent="0.4"/>
    <row r="2452" ht="8.1" customHeight="1" x14ac:dyDescent="0.4"/>
    <row r="2453" ht="8.1" customHeight="1" x14ac:dyDescent="0.4"/>
    <row r="2454" ht="8.1" customHeight="1" x14ac:dyDescent="0.4"/>
    <row r="2455" ht="8.1" customHeight="1" x14ac:dyDescent="0.4"/>
    <row r="2456" ht="8.1" customHeight="1" x14ac:dyDescent="0.4"/>
    <row r="2457" ht="8.1" customHeight="1" x14ac:dyDescent="0.4"/>
    <row r="2458" ht="8.1" customHeight="1" x14ac:dyDescent="0.4"/>
    <row r="2459" ht="8.1" customHeight="1" x14ac:dyDescent="0.4"/>
    <row r="2460" ht="8.1" customHeight="1" x14ac:dyDescent="0.4"/>
    <row r="2461" ht="8.1" customHeight="1" x14ac:dyDescent="0.4"/>
    <row r="2462" ht="8.1" customHeight="1" x14ac:dyDescent="0.4"/>
    <row r="2463" ht="8.1" customHeight="1" x14ac:dyDescent="0.4"/>
    <row r="2464" ht="8.1" customHeight="1" x14ac:dyDescent="0.4"/>
    <row r="2465" ht="8.1" customHeight="1" x14ac:dyDescent="0.4"/>
    <row r="2466" ht="8.1" customHeight="1" x14ac:dyDescent="0.4"/>
    <row r="2467" ht="8.1" customHeight="1" x14ac:dyDescent="0.4"/>
    <row r="2468" ht="8.1" customHeight="1" x14ac:dyDescent="0.4"/>
    <row r="2469" ht="8.1" customHeight="1" x14ac:dyDescent="0.4"/>
    <row r="2470" ht="8.1" customHeight="1" x14ac:dyDescent="0.4"/>
    <row r="2471" ht="8.1" customHeight="1" x14ac:dyDescent="0.4"/>
    <row r="2472" ht="8.1" customHeight="1" x14ac:dyDescent="0.4"/>
    <row r="2473" ht="8.1" customHeight="1" x14ac:dyDescent="0.4"/>
    <row r="2474" ht="8.1" customHeight="1" x14ac:dyDescent="0.4"/>
    <row r="2475" ht="8.1" customHeight="1" x14ac:dyDescent="0.4"/>
    <row r="2476" ht="8.1" customHeight="1" x14ac:dyDescent="0.4"/>
    <row r="2477" ht="8.1" customHeight="1" x14ac:dyDescent="0.4"/>
    <row r="2478" ht="8.1" customHeight="1" x14ac:dyDescent="0.4"/>
    <row r="2479" ht="8.1" customHeight="1" x14ac:dyDescent="0.4"/>
    <row r="2480" ht="8.1" customHeight="1" x14ac:dyDescent="0.4"/>
    <row r="2481" ht="8.1" customHeight="1" x14ac:dyDescent="0.4"/>
    <row r="2482" ht="8.1" customHeight="1" x14ac:dyDescent="0.4"/>
    <row r="2483" ht="8.1" customHeight="1" x14ac:dyDescent="0.4"/>
    <row r="2484" ht="8.1" customHeight="1" x14ac:dyDescent="0.4"/>
    <row r="2485" ht="8.1" customHeight="1" x14ac:dyDescent="0.4"/>
    <row r="2486" ht="8.1" customHeight="1" x14ac:dyDescent="0.4"/>
    <row r="2487" ht="8.1" customHeight="1" x14ac:dyDescent="0.4"/>
    <row r="2488" ht="8.1" customHeight="1" x14ac:dyDescent="0.4"/>
    <row r="2489" ht="8.1" customHeight="1" x14ac:dyDescent="0.4"/>
    <row r="2490" ht="8.1" customHeight="1" x14ac:dyDescent="0.4"/>
    <row r="2491" ht="8.1" customHeight="1" x14ac:dyDescent="0.4"/>
    <row r="2492" ht="8.1" customHeight="1" x14ac:dyDescent="0.4"/>
    <row r="2493" ht="8.1" customHeight="1" x14ac:dyDescent="0.4"/>
    <row r="2494" ht="8.1" customHeight="1" x14ac:dyDescent="0.4"/>
    <row r="2495" ht="8.1" customHeight="1" x14ac:dyDescent="0.4"/>
    <row r="2496" ht="8.1" customHeight="1" x14ac:dyDescent="0.4"/>
    <row r="2497" ht="8.1" customHeight="1" x14ac:dyDescent="0.4"/>
    <row r="2498" ht="8.1" customHeight="1" x14ac:dyDescent="0.4"/>
    <row r="2499" ht="8.1" customHeight="1" x14ac:dyDescent="0.4"/>
    <row r="2500" ht="8.1" customHeight="1" x14ac:dyDescent="0.4"/>
    <row r="2501" ht="8.1" customHeight="1" x14ac:dyDescent="0.4"/>
    <row r="2502" ht="8.1" customHeight="1" x14ac:dyDescent="0.4"/>
    <row r="2503" ht="8.1" customHeight="1" x14ac:dyDescent="0.4"/>
    <row r="2504" ht="8.1" customHeight="1" x14ac:dyDescent="0.4"/>
    <row r="2505" ht="8.1" customHeight="1" x14ac:dyDescent="0.4"/>
    <row r="2506" ht="8.1" customHeight="1" x14ac:dyDescent="0.4"/>
    <row r="2507" ht="8.1" customHeight="1" x14ac:dyDescent="0.4"/>
    <row r="2508" ht="8.1" customHeight="1" x14ac:dyDescent="0.4"/>
    <row r="2509" ht="8.1" customHeight="1" x14ac:dyDescent="0.4"/>
    <row r="2510" ht="8.1" customHeight="1" x14ac:dyDescent="0.4"/>
    <row r="2511" ht="8.1" customHeight="1" x14ac:dyDescent="0.4"/>
    <row r="2512" ht="8.1" customHeight="1" x14ac:dyDescent="0.4"/>
    <row r="2513" ht="8.1" customHeight="1" x14ac:dyDescent="0.4"/>
    <row r="2514" ht="8.1" customHeight="1" x14ac:dyDescent="0.4"/>
    <row r="2515" ht="8.1" customHeight="1" x14ac:dyDescent="0.4"/>
    <row r="2516" ht="8.1" customHeight="1" x14ac:dyDescent="0.4"/>
    <row r="2517" ht="8.1" customHeight="1" x14ac:dyDescent="0.4"/>
    <row r="2518" ht="8.1" customHeight="1" x14ac:dyDescent="0.4"/>
    <row r="2519" ht="8.1" customHeight="1" x14ac:dyDescent="0.4"/>
    <row r="2520" ht="8.1" customHeight="1" x14ac:dyDescent="0.4"/>
    <row r="2521" ht="8.1" customHeight="1" x14ac:dyDescent="0.4"/>
    <row r="2522" ht="8.1" customHeight="1" x14ac:dyDescent="0.4"/>
    <row r="2523" ht="8.1" customHeight="1" x14ac:dyDescent="0.4"/>
    <row r="2524" ht="8.1" customHeight="1" x14ac:dyDescent="0.4"/>
    <row r="2525" ht="8.1" customHeight="1" x14ac:dyDescent="0.4"/>
    <row r="2526" ht="8.1" customHeight="1" x14ac:dyDescent="0.4"/>
    <row r="2527" ht="8.1" customHeight="1" x14ac:dyDescent="0.4"/>
    <row r="2528" ht="8.1" customHeight="1" x14ac:dyDescent="0.4"/>
    <row r="2529" ht="8.1" customHeight="1" x14ac:dyDescent="0.4"/>
    <row r="2530" ht="8.1" customHeight="1" x14ac:dyDescent="0.4"/>
    <row r="2531" ht="8.1" customHeight="1" x14ac:dyDescent="0.4"/>
    <row r="2532" ht="8.1" customHeight="1" x14ac:dyDescent="0.4"/>
    <row r="2533" ht="8.1" customHeight="1" x14ac:dyDescent="0.4"/>
    <row r="2534" ht="8.1" customHeight="1" x14ac:dyDescent="0.4"/>
    <row r="2535" ht="8.1" customHeight="1" x14ac:dyDescent="0.4"/>
    <row r="2536" ht="8.1" customHeight="1" x14ac:dyDescent="0.4"/>
    <row r="2537" ht="8.1" customHeight="1" x14ac:dyDescent="0.4"/>
    <row r="2538" ht="8.1" customHeight="1" x14ac:dyDescent="0.4"/>
    <row r="2539" ht="8.1" customHeight="1" x14ac:dyDescent="0.4"/>
    <row r="2540" ht="8.1" customHeight="1" x14ac:dyDescent="0.4"/>
    <row r="2541" ht="8.1" customHeight="1" x14ac:dyDescent="0.4"/>
    <row r="2542" ht="8.1" customHeight="1" x14ac:dyDescent="0.4"/>
    <row r="2543" ht="8.1" customHeight="1" x14ac:dyDescent="0.4"/>
    <row r="2544" ht="8.1" customHeight="1" x14ac:dyDescent="0.4"/>
    <row r="2545" ht="8.1" customHeight="1" x14ac:dyDescent="0.4"/>
    <row r="2546" ht="8.1" customHeight="1" x14ac:dyDescent="0.4"/>
    <row r="2547" ht="8.1" customHeight="1" x14ac:dyDescent="0.4"/>
    <row r="2548" ht="8.1" customHeight="1" x14ac:dyDescent="0.4"/>
    <row r="2549" ht="8.1" customHeight="1" x14ac:dyDescent="0.4"/>
    <row r="2550" ht="8.1" customHeight="1" x14ac:dyDescent="0.4"/>
    <row r="2551" ht="8.1" customHeight="1" x14ac:dyDescent="0.4"/>
    <row r="2552" ht="8.1" customHeight="1" x14ac:dyDescent="0.4"/>
    <row r="2553" ht="8.1" customHeight="1" x14ac:dyDescent="0.4"/>
    <row r="2554" ht="8.1" customHeight="1" x14ac:dyDescent="0.4"/>
    <row r="2555" ht="8.1" customHeight="1" x14ac:dyDescent="0.4"/>
    <row r="2556" ht="8.1" customHeight="1" x14ac:dyDescent="0.4"/>
    <row r="2557" ht="8.1" customHeight="1" x14ac:dyDescent="0.4"/>
    <row r="2558" ht="8.1" customHeight="1" x14ac:dyDescent="0.4"/>
    <row r="2559" ht="8.1" customHeight="1" x14ac:dyDescent="0.4"/>
    <row r="2560" ht="8.1" customHeight="1" x14ac:dyDescent="0.4"/>
    <row r="2561" ht="8.1" customHeight="1" x14ac:dyDescent="0.4"/>
    <row r="2562" ht="8.1" customHeight="1" x14ac:dyDescent="0.4"/>
    <row r="2563" ht="8.1" customHeight="1" x14ac:dyDescent="0.4"/>
    <row r="2564" ht="8.1" customHeight="1" x14ac:dyDescent="0.4"/>
    <row r="2565" ht="8.1" customHeight="1" x14ac:dyDescent="0.4"/>
    <row r="2566" ht="8.1" customHeight="1" x14ac:dyDescent="0.4"/>
    <row r="2567" ht="8.1" customHeight="1" x14ac:dyDescent="0.4"/>
    <row r="2568" ht="8.1" customHeight="1" x14ac:dyDescent="0.4"/>
    <row r="2569" ht="8.1" customHeight="1" x14ac:dyDescent="0.4"/>
    <row r="2570" ht="8.1" customHeight="1" x14ac:dyDescent="0.4"/>
    <row r="2571" ht="8.1" customHeight="1" x14ac:dyDescent="0.4"/>
    <row r="2572" ht="8.1" customHeight="1" x14ac:dyDescent="0.4"/>
    <row r="2573" ht="8.1" customHeight="1" x14ac:dyDescent="0.4"/>
    <row r="2574" ht="8.1" customHeight="1" x14ac:dyDescent="0.4"/>
    <row r="2575" ht="8.1" customHeight="1" x14ac:dyDescent="0.4"/>
    <row r="2576" ht="8.1" customHeight="1" x14ac:dyDescent="0.4"/>
    <row r="2577" ht="8.1" customHeight="1" x14ac:dyDescent="0.4"/>
    <row r="2578" ht="8.1" customHeight="1" x14ac:dyDescent="0.4"/>
    <row r="2579" ht="8.1" customHeight="1" x14ac:dyDescent="0.4"/>
    <row r="2580" ht="8.1" customHeight="1" x14ac:dyDescent="0.4"/>
    <row r="2581" ht="8.1" customHeight="1" x14ac:dyDescent="0.4"/>
    <row r="2582" ht="8.1" customHeight="1" x14ac:dyDescent="0.4"/>
    <row r="2583" ht="8.1" customHeight="1" x14ac:dyDescent="0.4"/>
    <row r="2584" ht="8.1" customHeight="1" x14ac:dyDescent="0.4"/>
    <row r="2585" ht="8.1" customHeight="1" x14ac:dyDescent="0.4"/>
    <row r="2586" ht="8.1" customHeight="1" x14ac:dyDescent="0.4"/>
    <row r="2587" ht="8.1" customHeight="1" x14ac:dyDescent="0.4"/>
    <row r="2588" ht="8.1" customHeight="1" x14ac:dyDescent="0.4"/>
    <row r="2589" ht="8.1" customHeight="1" x14ac:dyDescent="0.4"/>
    <row r="2590" ht="8.1" customHeight="1" x14ac:dyDescent="0.4"/>
    <row r="2591" ht="8.1" customHeight="1" x14ac:dyDescent="0.4"/>
    <row r="2592" ht="8.1" customHeight="1" x14ac:dyDescent="0.4"/>
    <row r="2593" ht="8.1" customHeight="1" x14ac:dyDescent="0.4"/>
    <row r="2594" ht="8.1" customHeight="1" x14ac:dyDescent="0.4"/>
    <row r="2595" ht="8.1" customHeight="1" x14ac:dyDescent="0.4"/>
    <row r="2596" ht="8.1" customHeight="1" x14ac:dyDescent="0.4"/>
    <row r="2597" ht="8.1" customHeight="1" x14ac:dyDescent="0.4"/>
    <row r="2598" ht="8.1" customHeight="1" x14ac:dyDescent="0.4"/>
    <row r="2599" ht="8.1" customHeight="1" x14ac:dyDescent="0.4"/>
    <row r="2600" ht="8.1" customHeight="1" x14ac:dyDescent="0.4"/>
    <row r="2601" ht="8.1" customHeight="1" x14ac:dyDescent="0.4"/>
    <row r="2602" ht="8.1" customHeight="1" x14ac:dyDescent="0.4"/>
    <row r="2603" ht="8.1" customHeight="1" x14ac:dyDescent="0.4"/>
    <row r="2604" ht="8.1" customHeight="1" x14ac:dyDescent="0.4"/>
    <row r="2605" ht="8.1" customHeight="1" x14ac:dyDescent="0.4"/>
    <row r="2606" ht="8.1" customHeight="1" x14ac:dyDescent="0.4"/>
    <row r="2607" ht="8.1" customHeight="1" x14ac:dyDescent="0.4"/>
    <row r="2608" ht="8.1" customHeight="1" x14ac:dyDescent="0.4"/>
    <row r="2609" ht="8.1" customHeight="1" x14ac:dyDescent="0.4"/>
    <row r="2610" ht="8.1" customHeight="1" x14ac:dyDescent="0.4"/>
    <row r="2611" ht="8.1" customHeight="1" x14ac:dyDescent="0.4"/>
    <row r="2612" ht="8.1" customHeight="1" x14ac:dyDescent="0.4"/>
    <row r="2613" ht="8.1" customHeight="1" x14ac:dyDescent="0.4"/>
    <row r="2614" ht="8.1" customHeight="1" x14ac:dyDescent="0.4"/>
    <row r="2615" ht="8.1" customHeight="1" x14ac:dyDescent="0.4"/>
    <row r="2616" ht="8.1" customHeight="1" x14ac:dyDescent="0.4"/>
    <row r="2617" ht="8.1" customHeight="1" x14ac:dyDescent="0.4"/>
    <row r="2618" ht="8.1" customHeight="1" x14ac:dyDescent="0.4"/>
    <row r="2619" ht="8.1" customHeight="1" x14ac:dyDescent="0.4"/>
    <row r="2620" ht="8.1" customHeight="1" x14ac:dyDescent="0.4"/>
    <row r="2621" ht="8.1" customHeight="1" x14ac:dyDescent="0.4"/>
    <row r="2622" ht="8.1" customHeight="1" x14ac:dyDescent="0.4"/>
    <row r="2623" ht="8.1" customHeight="1" x14ac:dyDescent="0.4"/>
    <row r="2624" ht="8.1" customHeight="1" x14ac:dyDescent="0.4"/>
    <row r="2625" ht="8.1" customHeight="1" x14ac:dyDescent="0.4"/>
    <row r="2626" ht="8.1" customHeight="1" x14ac:dyDescent="0.4"/>
    <row r="2627" ht="8.1" customHeight="1" x14ac:dyDescent="0.4"/>
    <row r="2628" ht="8.1" customHeight="1" x14ac:dyDescent="0.4"/>
    <row r="2629" ht="8.1" customHeight="1" x14ac:dyDescent="0.4"/>
    <row r="2630" ht="8.1" customHeight="1" x14ac:dyDescent="0.4"/>
    <row r="2631" ht="8.1" customHeight="1" x14ac:dyDescent="0.4"/>
    <row r="2632" ht="8.1" customHeight="1" x14ac:dyDescent="0.4"/>
    <row r="2633" ht="8.1" customHeight="1" x14ac:dyDescent="0.4"/>
    <row r="2634" ht="8.1" customHeight="1" x14ac:dyDescent="0.4"/>
    <row r="2635" ht="8.1" customHeight="1" x14ac:dyDescent="0.4"/>
    <row r="2636" ht="8.1" customHeight="1" x14ac:dyDescent="0.4"/>
    <row r="2637" ht="8.1" customHeight="1" x14ac:dyDescent="0.4"/>
    <row r="2638" ht="8.1" customHeight="1" x14ac:dyDescent="0.4"/>
    <row r="2639" ht="8.1" customHeight="1" x14ac:dyDescent="0.4"/>
    <row r="2640" ht="8.1" customHeight="1" x14ac:dyDescent="0.4"/>
    <row r="2641" ht="8.1" customHeight="1" x14ac:dyDescent="0.4"/>
    <row r="2642" ht="8.1" customHeight="1" x14ac:dyDescent="0.4"/>
    <row r="2643" ht="8.1" customHeight="1" x14ac:dyDescent="0.4"/>
    <row r="2644" ht="8.1" customHeight="1" x14ac:dyDescent="0.4"/>
    <row r="2645" ht="8.1" customHeight="1" x14ac:dyDescent="0.4"/>
    <row r="2646" ht="8.1" customHeight="1" x14ac:dyDescent="0.4"/>
    <row r="2647" ht="8.1" customHeight="1" x14ac:dyDescent="0.4"/>
    <row r="2648" ht="8.1" customHeight="1" x14ac:dyDescent="0.4"/>
    <row r="2649" ht="8.1" customHeight="1" x14ac:dyDescent="0.4"/>
    <row r="2650" ht="8.1" customHeight="1" x14ac:dyDescent="0.4"/>
    <row r="2651" ht="8.1" customHeight="1" x14ac:dyDescent="0.4"/>
    <row r="2652" ht="8.1" customHeight="1" x14ac:dyDescent="0.4"/>
    <row r="2653" ht="8.1" customHeight="1" x14ac:dyDescent="0.4"/>
    <row r="2654" ht="8.1" customHeight="1" x14ac:dyDescent="0.4"/>
    <row r="2655" ht="8.1" customHeight="1" x14ac:dyDescent="0.4"/>
    <row r="2656" ht="8.1" customHeight="1" x14ac:dyDescent="0.4"/>
    <row r="2657" ht="8.1" customHeight="1" x14ac:dyDescent="0.4"/>
    <row r="2658" ht="8.1" customHeight="1" x14ac:dyDescent="0.4"/>
    <row r="2659" ht="8.1" customHeight="1" x14ac:dyDescent="0.4"/>
    <row r="2660" ht="8.1" customHeight="1" x14ac:dyDescent="0.4"/>
    <row r="2661" ht="8.1" customHeight="1" x14ac:dyDescent="0.4"/>
    <row r="2662" ht="8.1" customHeight="1" x14ac:dyDescent="0.4"/>
    <row r="2663" ht="8.1" customHeight="1" x14ac:dyDescent="0.4"/>
    <row r="2664" ht="8.1" customHeight="1" x14ac:dyDescent="0.4"/>
    <row r="2665" ht="8.1" customHeight="1" x14ac:dyDescent="0.4"/>
    <row r="2666" ht="8.1" customHeight="1" x14ac:dyDescent="0.4"/>
    <row r="2667" ht="8.1" customHeight="1" x14ac:dyDescent="0.4"/>
    <row r="2668" ht="8.1" customHeight="1" x14ac:dyDescent="0.4"/>
    <row r="2669" ht="8.1" customHeight="1" x14ac:dyDescent="0.4"/>
    <row r="2670" ht="8.1" customHeight="1" x14ac:dyDescent="0.4"/>
    <row r="2671" ht="8.1" customHeight="1" x14ac:dyDescent="0.4"/>
    <row r="2672" ht="8.1" customHeight="1" x14ac:dyDescent="0.4"/>
    <row r="2673" ht="8.1" customHeight="1" x14ac:dyDescent="0.4"/>
    <row r="2674" ht="8.1" customHeight="1" x14ac:dyDescent="0.4"/>
    <row r="2675" ht="8.1" customHeight="1" x14ac:dyDescent="0.4"/>
    <row r="2676" ht="8.1" customHeight="1" x14ac:dyDescent="0.4"/>
    <row r="2677" ht="8.1" customHeight="1" x14ac:dyDescent="0.4"/>
    <row r="2678" ht="8.1" customHeight="1" x14ac:dyDescent="0.4"/>
    <row r="2679" ht="8.1" customHeight="1" x14ac:dyDescent="0.4"/>
    <row r="2680" ht="8.1" customHeight="1" x14ac:dyDescent="0.4"/>
    <row r="2681" ht="8.1" customHeight="1" x14ac:dyDescent="0.4"/>
    <row r="2682" ht="8.1" customHeight="1" x14ac:dyDescent="0.4"/>
    <row r="2683" ht="8.1" customHeight="1" x14ac:dyDescent="0.4"/>
    <row r="2684" ht="8.1" customHeight="1" x14ac:dyDescent="0.4"/>
    <row r="2685" ht="8.1" customHeight="1" x14ac:dyDescent="0.4"/>
    <row r="2686" ht="8.1" customHeight="1" x14ac:dyDescent="0.4"/>
    <row r="2687" ht="8.1" customHeight="1" x14ac:dyDescent="0.4"/>
    <row r="2688" ht="8.1" customHeight="1" x14ac:dyDescent="0.4"/>
    <row r="2689" ht="8.1" customHeight="1" x14ac:dyDescent="0.4"/>
    <row r="2690" ht="8.1" customHeight="1" x14ac:dyDescent="0.4"/>
    <row r="2691" ht="8.1" customHeight="1" x14ac:dyDescent="0.4"/>
    <row r="2692" ht="8.1" customHeight="1" x14ac:dyDescent="0.4"/>
    <row r="2693" ht="8.1" customHeight="1" x14ac:dyDescent="0.4"/>
    <row r="2694" ht="8.1" customHeight="1" x14ac:dyDescent="0.4"/>
    <row r="2695" ht="8.1" customHeight="1" x14ac:dyDescent="0.4"/>
    <row r="2696" ht="8.1" customHeight="1" x14ac:dyDescent="0.4"/>
    <row r="2697" ht="8.1" customHeight="1" x14ac:dyDescent="0.4"/>
    <row r="2698" ht="8.1" customHeight="1" x14ac:dyDescent="0.4"/>
    <row r="2699" ht="8.1" customHeight="1" x14ac:dyDescent="0.4"/>
    <row r="2700" ht="8.1" customHeight="1" x14ac:dyDescent="0.4"/>
    <row r="2701" ht="8.1" customHeight="1" x14ac:dyDescent="0.4"/>
    <row r="2702" ht="8.1" customHeight="1" x14ac:dyDescent="0.4"/>
    <row r="2703" ht="8.1" customHeight="1" x14ac:dyDescent="0.4"/>
    <row r="2704" ht="8.1" customHeight="1" x14ac:dyDescent="0.4"/>
    <row r="2705" ht="8.1" customHeight="1" x14ac:dyDescent="0.4"/>
    <row r="2706" ht="8.1" customHeight="1" x14ac:dyDescent="0.4"/>
    <row r="2707" ht="8.1" customHeight="1" x14ac:dyDescent="0.4"/>
    <row r="2708" ht="8.1" customHeight="1" x14ac:dyDescent="0.4"/>
    <row r="2709" ht="8.1" customHeight="1" x14ac:dyDescent="0.4"/>
    <row r="2710" ht="8.1" customHeight="1" x14ac:dyDescent="0.4"/>
    <row r="2711" ht="8.1" customHeight="1" x14ac:dyDescent="0.4"/>
    <row r="2712" ht="8.1" customHeight="1" x14ac:dyDescent="0.4"/>
    <row r="2713" ht="8.1" customHeight="1" x14ac:dyDescent="0.4"/>
    <row r="2714" ht="8.1" customHeight="1" x14ac:dyDescent="0.4"/>
    <row r="2715" ht="8.1" customHeight="1" x14ac:dyDescent="0.4"/>
    <row r="2716" ht="8.1" customHeight="1" x14ac:dyDescent="0.4"/>
    <row r="2717" ht="8.1" customHeight="1" x14ac:dyDescent="0.4"/>
    <row r="2718" ht="8.1" customHeight="1" x14ac:dyDescent="0.4"/>
    <row r="2719" ht="8.1" customHeight="1" x14ac:dyDescent="0.4"/>
    <row r="2720" ht="8.1" customHeight="1" x14ac:dyDescent="0.4"/>
    <row r="2721" ht="8.1" customHeight="1" x14ac:dyDescent="0.4"/>
    <row r="2722" ht="8.1" customHeight="1" x14ac:dyDescent="0.4"/>
    <row r="2723" ht="8.1" customHeight="1" x14ac:dyDescent="0.4"/>
    <row r="2724" ht="8.1" customHeight="1" x14ac:dyDescent="0.4"/>
    <row r="2725" ht="8.1" customHeight="1" x14ac:dyDescent="0.4"/>
    <row r="2726" ht="8.1" customHeight="1" x14ac:dyDescent="0.4"/>
    <row r="2727" ht="8.1" customHeight="1" x14ac:dyDescent="0.4"/>
    <row r="2728" ht="8.1" customHeight="1" x14ac:dyDescent="0.4"/>
    <row r="2729" ht="8.1" customHeight="1" x14ac:dyDescent="0.4"/>
    <row r="2730" ht="8.1" customHeight="1" x14ac:dyDescent="0.4"/>
    <row r="2731" ht="8.1" customHeight="1" x14ac:dyDescent="0.4"/>
    <row r="2732" ht="8.1" customHeight="1" x14ac:dyDescent="0.4"/>
    <row r="2733" ht="8.1" customHeight="1" x14ac:dyDescent="0.4"/>
    <row r="2734" ht="8.1" customHeight="1" x14ac:dyDescent="0.4"/>
    <row r="2735" ht="8.1" customHeight="1" x14ac:dyDescent="0.4"/>
    <row r="2736" ht="8.1" customHeight="1" x14ac:dyDescent="0.4"/>
    <row r="2737" ht="8.1" customHeight="1" x14ac:dyDescent="0.4"/>
    <row r="2738" ht="8.1" customHeight="1" x14ac:dyDescent="0.4"/>
    <row r="2739" ht="8.1" customHeight="1" x14ac:dyDescent="0.4"/>
    <row r="2740" ht="8.1" customHeight="1" x14ac:dyDescent="0.4"/>
    <row r="2741" ht="8.1" customHeight="1" x14ac:dyDescent="0.4"/>
    <row r="2742" ht="8.1" customHeight="1" x14ac:dyDescent="0.4"/>
    <row r="2743" ht="8.1" customHeight="1" x14ac:dyDescent="0.4"/>
    <row r="2744" ht="8.1" customHeight="1" x14ac:dyDescent="0.4"/>
    <row r="2745" ht="8.1" customHeight="1" x14ac:dyDescent="0.4"/>
    <row r="2746" ht="8.1" customHeight="1" x14ac:dyDescent="0.4"/>
    <row r="2747" ht="8.1" customHeight="1" x14ac:dyDescent="0.4"/>
    <row r="2748" ht="8.1" customHeight="1" x14ac:dyDescent="0.4"/>
    <row r="2749" ht="8.1" customHeight="1" x14ac:dyDescent="0.4"/>
    <row r="2750" ht="8.1" customHeight="1" x14ac:dyDescent="0.4"/>
    <row r="2751" ht="8.1" customHeight="1" x14ac:dyDescent="0.4"/>
    <row r="2752" ht="8.1" customHeight="1" x14ac:dyDescent="0.4"/>
    <row r="2753" ht="8.1" customHeight="1" x14ac:dyDescent="0.4"/>
    <row r="2754" ht="8.1" customHeight="1" x14ac:dyDescent="0.4"/>
    <row r="2755" ht="8.1" customHeight="1" x14ac:dyDescent="0.4"/>
    <row r="2756" ht="8.1" customHeight="1" x14ac:dyDescent="0.4"/>
    <row r="2757" ht="8.1" customHeight="1" x14ac:dyDescent="0.4"/>
    <row r="2758" ht="8.1" customHeight="1" x14ac:dyDescent="0.4"/>
    <row r="2759" ht="8.1" customHeight="1" x14ac:dyDescent="0.4"/>
    <row r="2760" ht="8.1" customHeight="1" x14ac:dyDescent="0.4"/>
    <row r="2761" ht="8.1" customHeight="1" x14ac:dyDescent="0.4"/>
    <row r="2762" ht="8.1" customHeight="1" x14ac:dyDescent="0.4"/>
    <row r="2763" ht="8.1" customHeight="1" x14ac:dyDescent="0.4"/>
    <row r="2764" ht="8.1" customHeight="1" x14ac:dyDescent="0.4"/>
    <row r="2765" ht="8.1" customHeight="1" x14ac:dyDescent="0.4"/>
    <row r="2766" ht="8.1" customHeight="1" x14ac:dyDescent="0.4"/>
    <row r="2767" ht="8.1" customHeight="1" x14ac:dyDescent="0.4"/>
    <row r="2768" ht="8.1" customHeight="1" x14ac:dyDescent="0.4"/>
    <row r="2769" ht="8.1" customHeight="1" x14ac:dyDescent="0.4"/>
    <row r="2770" ht="8.1" customHeight="1" x14ac:dyDescent="0.4"/>
    <row r="2771" ht="8.1" customHeight="1" x14ac:dyDescent="0.4"/>
    <row r="2772" ht="8.1" customHeight="1" x14ac:dyDescent="0.4"/>
    <row r="2773" ht="8.1" customHeight="1" x14ac:dyDescent="0.4"/>
    <row r="2774" ht="8.1" customHeight="1" x14ac:dyDescent="0.4"/>
    <row r="2775" ht="8.1" customHeight="1" x14ac:dyDescent="0.4"/>
    <row r="2776" ht="8.1" customHeight="1" x14ac:dyDescent="0.4"/>
    <row r="2777" ht="8.1" customHeight="1" x14ac:dyDescent="0.4"/>
    <row r="2778" ht="8.1" customHeight="1" x14ac:dyDescent="0.4"/>
    <row r="2779" ht="8.1" customHeight="1" x14ac:dyDescent="0.4"/>
    <row r="2780" ht="8.1" customHeight="1" x14ac:dyDescent="0.4"/>
    <row r="2781" ht="8.1" customHeight="1" x14ac:dyDescent="0.4"/>
    <row r="2782" ht="8.1" customHeight="1" x14ac:dyDescent="0.4"/>
    <row r="2783" ht="8.1" customHeight="1" x14ac:dyDescent="0.4"/>
    <row r="2784" ht="8.1" customHeight="1" x14ac:dyDescent="0.4"/>
    <row r="2785" ht="8.1" customHeight="1" x14ac:dyDescent="0.4"/>
    <row r="2786" ht="8.1" customHeight="1" x14ac:dyDescent="0.4"/>
    <row r="2787" ht="8.1" customHeight="1" x14ac:dyDescent="0.4"/>
    <row r="2788" ht="8.1" customHeight="1" x14ac:dyDescent="0.4"/>
    <row r="2789" ht="8.1" customHeight="1" x14ac:dyDescent="0.4"/>
    <row r="2790" ht="8.1" customHeight="1" x14ac:dyDescent="0.4"/>
    <row r="2791" ht="8.1" customHeight="1" x14ac:dyDescent="0.4"/>
    <row r="2792" ht="8.1" customHeight="1" x14ac:dyDescent="0.4"/>
    <row r="2793" ht="8.1" customHeight="1" x14ac:dyDescent="0.4"/>
    <row r="2794" ht="8.1" customHeight="1" x14ac:dyDescent="0.4"/>
    <row r="2795" ht="8.1" customHeight="1" x14ac:dyDescent="0.4"/>
    <row r="2796" ht="8.1" customHeight="1" x14ac:dyDescent="0.4"/>
    <row r="2797" ht="8.1" customHeight="1" x14ac:dyDescent="0.4"/>
    <row r="2798" ht="8.1" customHeight="1" x14ac:dyDescent="0.4"/>
    <row r="2799" ht="8.1" customHeight="1" x14ac:dyDescent="0.4"/>
    <row r="2800" ht="8.1" customHeight="1" x14ac:dyDescent="0.4"/>
    <row r="2801" ht="8.1" customHeight="1" x14ac:dyDescent="0.4"/>
    <row r="2802" ht="8.1" customHeight="1" x14ac:dyDescent="0.4"/>
    <row r="2803" ht="8.1" customHeight="1" x14ac:dyDescent="0.4"/>
    <row r="2804" ht="8.1" customHeight="1" x14ac:dyDescent="0.4"/>
    <row r="2805" ht="8.1" customHeight="1" x14ac:dyDescent="0.4"/>
    <row r="2806" ht="8.1" customHeight="1" x14ac:dyDescent="0.4"/>
    <row r="2807" ht="8.1" customHeight="1" x14ac:dyDescent="0.4"/>
    <row r="2808" ht="8.1" customHeight="1" x14ac:dyDescent="0.4"/>
    <row r="2809" ht="8.1" customHeight="1" x14ac:dyDescent="0.4"/>
    <row r="2810" ht="8.1" customHeight="1" x14ac:dyDescent="0.4"/>
    <row r="2811" ht="8.1" customHeight="1" x14ac:dyDescent="0.4"/>
    <row r="2812" ht="8.1" customHeight="1" x14ac:dyDescent="0.4"/>
    <row r="2813" ht="8.1" customHeight="1" x14ac:dyDescent="0.4"/>
    <row r="2814" ht="8.1" customHeight="1" x14ac:dyDescent="0.4"/>
    <row r="2815" ht="8.1" customHeight="1" x14ac:dyDescent="0.4"/>
    <row r="2816" ht="8.1" customHeight="1" x14ac:dyDescent="0.4"/>
    <row r="2817" ht="8.1" customHeight="1" x14ac:dyDescent="0.4"/>
    <row r="2818" ht="8.1" customHeight="1" x14ac:dyDescent="0.4"/>
    <row r="2819" ht="8.1" customHeight="1" x14ac:dyDescent="0.4"/>
    <row r="2820" ht="8.1" customHeight="1" x14ac:dyDescent="0.4"/>
    <row r="2821" ht="8.1" customHeight="1" x14ac:dyDescent="0.4"/>
    <row r="2822" ht="8.1" customHeight="1" x14ac:dyDescent="0.4"/>
    <row r="2823" ht="8.1" customHeight="1" x14ac:dyDescent="0.4"/>
    <row r="2824" ht="8.1" customHeight="1" x14ac:dyDescent="0.4"/>
    <row r="2825" ht="8.1" customHeight="1" x14ac:dyDescent="0.4"/>
    <row r="2826" ht="8.1" customHeight="1" x14ac:dyDescent="0.4"/>
    <row r="2827" ht="8.1" customHeight="1" x14ac:dyDescent="0.4"/>
    <row r="2828" ht="8.1" customHeight="1" x14ac:dyDescent="0.4"/>
    <row r="2829" ht="8.1" customHeight="1" x14ac:dyDescent="0.4"/>
    <row r="2830" ht="8.1" customHeight="1" x14ac:dyDescent="0.4"/>
    <row r="2831" ht="8.1" customHeight="1" x14ac:dyDescent="0.4"/>
    <row r="2832" ht="8.1" customHeight="1" x14ac:dyDescent="0.4"/>
    <row r="2833" ht="8.1" customHeight="1" x14ac:dyDescent="0.4"/>
    <row r="2834" ht="8.1" customHeight="1" x14ac:dyDescent="0.4"/>
    <row r="2835" ht="8.1" customHeight="1" x14ac:dyDescent="0.4"/>
    <row r="2836" ht="8.1" customHeight="1" x14ac:dyDescent="0.4"/>
    <row r="2837" ht="8.1" customHeight="1" x14ac:dyDescent="0.4"/>
    <row r="2838" ht="8.1" customHeight="1" x14ac:dyDescent="0.4"/>
    <row r="2839" ht="8.1" customHeight="1" x14ac:dyDescent="0.4"/>
    <row r="2840" ht="8.1" customHeight="1" x14ac:dyDescent="0.4"/>
    <row r="2841" ht="8.1" customHeight="1" x14ac:dyDescent="0.4"/>
    <row r="2842" ht="8.1" customHeight="1" x14ac:dyDescent="0.4"/>
    <row r="2843" ht="8.1" customHeight="1" x14ac:dyDescent="0.4"/>
    <row r="2844" ht="8.1" customHeight="1" x14ac:dyDescent="0.4"/>
    <row r="2845" ht="8.1" customHeight="1" x14ac:dyDescent="0.4"/>
    <row r="2846" ht="8.1" customHeight="1" x14ac:dyDescent="0.4"/>
    <row r="2847" ht="8.1" customHeight="1" x14ac:dyDescent="0.4"/>
    <row r="2848" ht="8.1" customHeight="1" x14ac:dyDescent="0.4"/>
    <row r="2849" ht="8.1" customHeight="1" x14ac:dyDescent="0.4"/>
    <row r="2850" ht="8.1" customHeight="1" x14ac:dyDescent="0.4"/>
    <row r="2851" ht="8.1" customHeight="1" x14ac:dyDescent="0.4"/>
    <row r="2852" ht="8.1" customHeight="1" x14ac:dyDescent="0.4"/>
    <row r="2853" ht="8.1" customHeight="1" x14ac:dyDescent="0.4"/>
    <row r="2854" ht="8.1" customHeight="1" x14ac:dyDescent="0.4"/>
    <row r="2855" ht="8.1" customHeight="1" x14ac:dyDescent="0.4"/>
    <row r="2856" ht="8.1" customHeight="1" x14ac:dyDescent="0.4"/>
    <row r="2857" ht="8.1" customHeight="1" x14ac:dyDescent="0.4"/>
    <row r="2858" ht="8.1" customHeight="1" x14ac:dyDescent="0.4"/>
    <row r="2859" ht="8.1" customHeight="1" x14ac:dyDescent="0.4"/>
    <row r="2860" ht="8.1" customHeight="1" x14ac:dyDescent="0.4"/>
    <row r="2861" ht="8.1" customHeight="1" x14ac:dyDescent="0.4"/>
    <row r="2862" ht="8.1" customHeight="1" x14ac:dyDescent="0.4"/>
    <row r="2863" ht="8.1" customHeight="1" x14ac:dyDescent="0.4"/>
    <row r="2864" ht="8.1" customHeight="1" x14ac:dyDescent="0.4"/>
    <row r="2865" ht="8.1" customHeight="1" x14ac:dyDescent="0.4"/>
    <row r="2866" ht="8.1" customHeight="1" x14ac:dyDescent="0.4"/>
    <row r="2867" ht="8.1" customHeight="1" x14ac:dyDescent="0.4"/>
    <row r="2868" ht="8.1" customHeight="1" x14ac:dyDescent="0.4"/>
    <row r="2869" ht="8.1" customHeight="1" x14ac:dyDescent="0.4"/>
    <row r="2870" ht="8.1" customHeight="1" x14ac:dyDescent="0.4"/>
    <row r="2871" ht="8.1" customHeight="1" x14ac:dyDescent="0.4"/>
    <row r="2872" ht="8.1" customHeight="1" x14ac:dyDescent="0.4"/>
    <row r="2873" ht="8.1" customHeight="1" x14ac:dyDescent="0.4"/>
    <row r="2874" ht="8.1" customHeight="1" x14ac:dyDescent="0.4"/>
    <row r="2875" ht="8.1" customHeight="1" x14ac:dyDescent="0.4"/>
    <row r="2876" ht="8.1" customHeight="1" x14ac:dyDescent="0.4"/>
    <row r="2877" ht="8.1" customHeight="1" x14ac:dyDescent="0.4"/>
    <row r="2878" ht="8.1" customHeight="1" x14ac:dyDescent="0.4"/>
    <row r="2879" ht="8.1" customHeight="1" x14ac:dyDescent="0.4"/>
    <row r="2880" ht="8.1" customHeight="1" x14ac:dyDescent="0.4"/>
    <row r="2881" ht="8.1" customHeight="1" x14ac:dyDescent="0.4"/>
    <row r="2882" ht="8.1" customHeight="1" x14ac:dyDescent="0.4"/>
    <row r="2883" ht="8.1" customHeight="1" x14ac:dyDescent="0.4"/>
    <row r="2884" ht="8.1" customHeight="1" x14ac:dyDescent="0.4"/>
    <row r="2885" ht="8.1" customHeight="1" x14ac:dyDescent="0.4"/>
    <row r="2886" ht="8.1" customHeight="1" x14ac:dyDescent="0.4"/>
    <row r="2887" ht="8.1" customHeight="1" x14ac:dyDescent="0.4"/>
    <row r="2888" ht="8.1" customHeight="1" x14ac:dyDescent="0.4"/>
    <row r="2889" ht="8.1" customHeight="1" x14ac:dyDescent="0.4"/>
    <row r="2890" ht="8.1" customHeight="1" x14ac:dyDescent="0.4"/>
    <row r="2891" ht="8.1" customHeight="1" x14ac:dyDescent="0.4"/>
    <row r="2892" ht="8.1" customHeight="1" x14ac:dyDescent="0.4"/>
    <row r="2893" ht="8.1" customHeight="1" x14ac:dyDescent="0.4"/>
    <row r="2894" ht="8.1" customHeight="1" x14ac:dyDescent="0.4"/>
    <row r="2895" ht="8.1" customHeight="1" x14ac:dyDescent="0.4"/>
    <row r="2896" ht="8.1" customHeight="1" x14ac:dyDescent="0.4"/>
    <row r="2897" ht="8.1" customHeight="1" x14ac:dyDescent="0.4"/>
    <row r="2898" ht="8.1" customHeight="1" x14ac:dyDescent="0.4"/>
    <row r="2899" ht="8.1" customHeight="1" x14ac:dyDescent="0.4"/>
    <row r="2900" ht="8.1" customHeight="1" x14ac:dyDescent="0.4"/>
    <row r="2901" ht="8.1" customHeight="1" x14ac:dyDescent="0.4"/>
    <row r="2902" ht="8.1" customHeight="1" x14ac:dyDescent="0.4"/>
    <row r="2903" ht="8.1" customHeight="1" x14ac:dyDescent="0.4"/>
    <row r="2904" ht="8.1" customHeight="1" x14ac:dyDescent="0.4"/>
    <row r="2905" ht="8.1" customHeight="1" x14ac:dyDescent="0.4"/>
    <row r="2906" ht="8.1" customHeight="1" x14ac:dyDescent="0.4"/>
    <row r="2907" ht="8.1" customHeight="1" x14ac:dyDescent="0.4"/>
    <row r="2908" ht="8.1" customHeight="1" x14ac:dyDescent="0.4"/>
    <row r="2909" ht="8.1" customHeight="1" x14ac:dyDescent="0.4"/>
    <row r="2910" ht="8.1" customHeight="1" x14ac:dyDescent="0.4"/>
    <row r="2911" ht="8.1" customHeight="1" x14ac:dyDescent="0.4"/>
    <row r="2912" ht="8.1" customHeight="1" x14ac:dyDescent="0.4"/>
    <row r="2913" ht="8.1" customHeight="1" x14ac:dyDescent="0.4"/>
    <row r="2914" ht="8.1" customHeight="1" x14ac:dyDescent="0.4"/>
    <row r="2915" ht="8.1" customHeight="1" x14ac:dyDescent="0.4"/>
    <row r="2916" ht="8.1" customHeight="1" x14ac:dyDescent="0.4"/>
    <row r="2917" ht="8.1" customHeight="1" x14ac:dyDescent="0.4"/>
    <row r="2918" ht="8.1" customHeight="1" x14ac:dyDescent="0.4"/>
    <row r="2919" ht="8.1" customHeight="1" x14ac:dyDescent="0.4"/>
    <row r="2920" ht="8.1" customHeight="1" x14ac:dyDescent="0.4"/>
    <row r="2921" ht="8.1" customHeight="1" x14ac:dyDescent="0.4"/>
    <row r="2922" ht="8.1" customHeight="1" x14ac:dyDescent="0.4"/>
    <row r="2923" ht="8.1" customHeight="1" x14ac:dyDescent="0.4"/>
    <row r="2924" ht="8.1" customHeight="1" x14ac:dyDescent="0.4"/>
    <row r="2925" ht="8.1" customHeight="1" x14ac:dyDescent="0.4"/>
    <row r="2926" ht="8.1" customHeight="1" x14ac:dyDescent="0.4"/>
    <row r="2927" ht="8.1" customHeight="1" x14ac:dyDescent="0.4"/>
    <row r="2928" ht="8.1" customHeight="1" x14ac:dyDescent="0.4"/>
    <row r="2929" ht="8.1" customHeight="1" x14ac:dyDescent="0.4"/>
    <row r="2930" ht="8.1" customHeight="1" x14ac:dyDescent="0.4"/>
    <row r="2931" ht="8.1" customHeight="1" x14ac:dyDescent="0.4"/>
    <row r="2932" ht="8.1" customHeight="1" x14ac:dyDescent="0.4"/>
    <row r="2933" ht="8.1" customHeight="1" x14ac:dyDescent="0.4"/>
    <row r="2934" ht="8.1" customHeight="1" x14ac:dyDescent="0.4"/>
    <row r="2935" ht="8.1" customHeight="1" x14ac:dyDescent="0.4"/>
    <row r="2936" ht="8.1" customHeight="1" x14ac:dyDescent="0.4"/>
    <row r="2937" ht="8.1" customHeight="1" x14ac:dyDescent="0.4"/>
    <row r="2938" ht="8.1" customHeight="1" x14ac:dyDescent="0.4"/>
    <row r="2939" ht="8.1" customHeight="1" x14ac:dyDescent="0.4"/>
    <row r="2940" ht="8.1" customHeight="1" x14ac:dyDescent="0.4"/>
    <row r="2941" ht="8.1" customHeight="1" x14ac:dyDescent="0.4"/>
    <row r="2942" ht="8.1" customHeight="1" x14ac:dyDescent="0.4"/>
    <row r="2943" ht="8.1" customHeight="1" x14ac:dyDescent="0.4"/>
    <row r="2944" ht="8.1" customHeight="1" x14ac:dyDescent="0.4"/>
    <row r="2945" ht="8.1" customHeight="1" x14ac:dyDescent="0.4"/>
    <row r="2946" ht="8.1" customHeight="1" x14ac:dyDescent="0.4"/>
    <row r="2947" ht="8.1" customHeight="1" x14ac:dyDescent="0.4"/>
    <row r="2948" ht="8.1" customHeight="1" x14ac:dyDescent="0.4"/>
    <row r="2949" ht="8.1" customHeight="1" x14ac:dyDescent="0.4"/>
    <row r="2950" ht="8.1" customHeight="1" x14ac:dyDescent="0.4"/>
    <row r="2951" ht="8.1" customHeight="1" x14ac:dyDescent="0.4"/>
    <row r="2952" ht="8.1" customHeight="1" x14ac:dyDescent="0.4"/>
    <row r="2953" ht="8.1" customHeight="1" x14ac:dyDescent="0.4"/>
    <row r="2954" ht="8.1" customHeight="1" x14ac:dyDescent="0.4"/>
    <row r="2955" ht="8.1" customHeight="1" x14ac:dyDescent="0.4"/>
    <row r="2956" ht="8.1" customHeight="1" x14ac:dyDescent="0.4"/>
    <row r="2957" ht="8.1" customHeight="1" x14ac:dyDescent="0.4"/>
    <row r="2958" ht="8.1" customHeight="1" x14ac:dyDescent="0.4"/>
    <row r="2959" ht="8.1" customHeight="1" x14ac:dyDescent="0.4"/>
    <row r="2960" ht="8.1" customHeight="1" x14ac:dyDescent="0.4"/>
    <row r="2961" ht="8.1" customHeight="1" x14ac:dyDescent="0.4"/>
    <row r="2962" ht="8.1" customHeight="1" x14ac:dyDescent="0.4"/>
    <row r="2963" ht="8.1" customHeight="1" x14ac:dyDescent="0.4"/>
    <row r="2964" ht="8.1" customHeight="1" x14ac:dyDescent="0.4"/>
    <row r="2965" ht="8.1" customHeight="1" x14ac:dyDescent="0.4"/>
    <row r="2966" ht="8.1" customHeight="1" x14ac:dyDescent="0.4"/>
    <row r="2967" ht="8.1" customHeight="1" x14ac:dyDescent="0.4"/>
    <row r="2968" ht="8.1" customHeight="1" x14ac:dyDescent="0.4"/>
    <row r="2969" ht="8.1" customHeight="1" x14ac:dyDescent="0.4"/>
    <row r="2970" ht="8.1" customHeight="1" x14ac:dyDescent="0.4"/>
    <row r="2971" ht="8.1" customHeight="1" x14ac:dyDescent="0.4"/>
    <row r="2972" ht="8.1" customHeight="1" x14ac:dyDescent="0.4"/>
    <row r="2973" ht="8.1" customHeight="1" x14ac:dyDescent="0.4"/>
    <row r="2974" ht="8.1" customHeight="1" x14ac:dyDescent="0.4"/>
    <row r="2975" ht="8.1" customHeight="1" x14ac:dyDescent="0.4"/>
    <row r="2976" ht="8.1" customHeight="1" x14ac:dyDescent="0.4"/>
    <row r="2977" ht="8.1" customHeight="1" x14ac:dyDescent="0.4"/>
    <row r="2978" ht="8.1" customHeight="1" x14ac:dyDescent="0.4"/>
    <row r="2979" ht="8.1" customHeight="1" x14ac:dyDescent="0.4"/>
    <row r="2980" ht="8.1" customHeight="1" x14ac:dyDescent="0.4"/>
    <row r="2981" ht="8.1" customHeight="1" x14ac:dyDescent="0.4"/>
    <row r="2982" ht="8.1" customHeight="1" x14ac:dyDescent="0.4"/>
    <row r="2983" ht="8.1" customHeight="1" x14ac:dyDescent="0.4"/>
    <row r="2984" ht="8.1" customHeight="1" x14ac:dyDescent="0.4"/>
    <row r="2985" ht="8.1" customHeight="1" x14ac:dyDescent="0.4"/>
    <row r="2986" ht="8.1" customHeight="1" x14ac:dyDescent="0.4"/>
    <row r="2987" ht="8.1" customHeight="1" x14ac:dyDescent="0.4"/>
    <row r="2988" ht="8.1" customHeight="1" x14ac:dyDescent="0.4"/>
    <row r="2989" ht="8.1" customHeight="1" x14ac:dyDescent="0.4"/>
    <row r="2990" ht="8.1" customHeight="1" x14ac:dyDescent="0.4"/>
    <row r="2991" ht="8.1" customHeight="1" x14ac:dyDescent="0.4"/>
    <row r="2992" ht="8.1" customHeight="1" x14ac:dyDescent="0.4"/>
    <row r="2993" ht="8.1" customHeight="1" x14ac:dyDescent="0.4"/>
    <row r="2994" ht="8.1" customHeight="1" x14ac:dyDescent="0.4"/>
    <row r="2995" ht="8.1" customHeight="1" x14ac:dyDescent="0.4"/>
    <row r="2996" ht="8.1" customHeight="1" x14ac:dyDescent="0.4"/>
    <row r="2997" ht="8.1" customHeight="1" x14ac:dyDescent="0.4"/>
    <row r="2998" ht="8.1" customHeight="1" x14ac:dyDescent="0.4"/>
    <row r="2999" ht="8.1" customHeight="1" x14ac:dyDescent="0.4"/>
    <row r="3000" ht="8.1" customHeight="1" x14ac:dyDescent="0.4"/>
    <row r="3001" ht="8.1" customHeight="1" x14ac:dyDescent="0.4"/>
    <row r="3002" ht="8.1" customHeight="1" x14ac:dyDescent="0.4"/>
    <row r="3003" ht="8.1" customHeight="1" x14ac:dyDescent="0.4"/>
    <row r="3004" ht="8.1" customHeight="1" x14ac:dyDescent="0.4"/>
    <row r="3005" ht="8.1" customHeight="1" x14ac:dyDescent="0.4"/>
    <row r="3006" ht="8.1" customHeight="1" x14ac:dyDescent="0.4"/>
    <row r="3007" ht="8.1" customHeight="1" x14ac:dyDescent="0.4"/>
    <row r="3008" ht="8.1" customHeight="1" x14ac:dyDescent="0.4"/>
    <row r="3009" ht="8.1" customHeight="1" x14ac:dyDescent="0.4"/>
    <row r="3010" ht="8.1" customHeight="1" x14ac:dyDescent="0.4"/>
    <row r="3011" ht="8.1" customHeight="1" x14ac:dyDescent="0.4"/>
    <row r="3012" ht="8.1" customHeight="1" x14ac:dyDescent="0.4"/>
    <row r="3013" ht="8.1" customHeight="1" x14ac:dyDescent="0.4"/>
    <row r="3014" ht="8.1" customHeight="1" x14ac:dyDescent="0.4"/>
    <row r="3015" ht="8.1" customHeight="1" x14ac:dyDescent="0.4"/>
    <row r="3016" ht="8.1" customHeight="1" x14ac:dyDescent="0.4"/>
    <row r="3017" ht="8.1" customHeight="1" x14ac:dyDescent="0.4"/>
    <row r="3018" ht="8.1" customHeight="1" x14ac:dyDescent="0.4"/>
    <row r="3019" ht="8.1" customHeight="1" x14ac:dyDescent="0.4"/>
    <row r="3020" ht="8.1" customHeight="1" x14ac:dyDescent="0.4"/>
    <row r="3021" ht="8.1" customHeight="1" x14ac:dyDescent="0.4"/>
    <row r="3022" ht="8.1" customHeight="1" x14ac:dyDescent="0.4"/>
    <row r="3023" ht="8.1" customHeight="1" x14ac:dyDescent="0.4"/>
    <row r="3024" ht="8.1" customHeight="1" x14ac:dyDescent="0.4"/>
    <row r="3025" ht="8.1" customHeight="1" x14ac:dyDescent="0.4"/>
    <row r="3026" ht="8.1" customHeight="1" x14ac:dyDescent="0.4"/>
    <row r="3027" ht="8.1" customHeight="1" x14ac:dyDescent="0.4"/>
    <row r="3028" ht="8.1" customHeight="1" x14ac:dyDescent="0.4"/>
    <row r="3029" ht="8.1" customHeight="1" x14ac:dyDescent="0.4"/>
    <row r="3030" ht="8.1" customHeight="1" x14ac:dyDescent="0.4"/>
    <row r="3031" ht="8.1" customHeight="1" x14ac:dyDescent="0.4"/>
    <row r="3032" ht="8.1" customHeight="1" x14ac:dyDescent="0.4"/>
    <row r="3033" ht="8.1" customHeight="1" x14ac:dyDescent="0.4"/>
    <row r="3034" ht="8.1" customHeight="1" x14ac:dyDescent="0.4"/>
    <row r="3035" ht="8.1" customHeight="1" x14ac:dyDescent="0.4"/>
    <row r="3036" ht="8.1" customHeight="1" x14ac:dyDescent="0.4"/>
    <row r="3037" ht="8.1" customHeight="1" x14ac:dyDescent="0.4"/>
    <row r="3038" ht="8.1" customHeight="1" x14ac:dyDescent="0.4"/>
    <row r="3039" ht="8.1" customHeight="1" x14ac:dyDescent="0.4"/>
    <row r="3040" ht="8.1" customHeight="1" x14ac:dyDescent="0.4"/>
    <row r="3041" ht="8.1" customHeight="1" x14ac:dyDescent="0.4"/>
    <row r="3042" ht="8.1" customHeight="1" x14ac:dyDescent="0.4"/>
    <row r="3043" ht="8.1" customHeight="1" x14ac:dyDescent="0.4"/>
    <row r="3044" ht="8.1" customHeight="1" x14ac:dyDescent="0.4"/>
    <row r="3045" ht="8.1" customHeight="1" x14ac:dyDescent="0.4"/>
    <row r="3046" ht="8.1" customHeight="1" x14ac:dyDescent="0.4"/>
    <row r="3047" ht="8.1" customHeight="1" x14ac:dyDescent="0.4"/>
    <row r="3048" ht="8.1" customHeight="1" x14ac:dyDescent="0.4"/>
    <row r="3049" ht="8.1" customHeight="1" x14ac:dyDescent="0.4"/>
    <row r="3050" ht="8.1" customHeight="1" x14ac:dyDescent="0.4"/>
    <row r="3051" ht="8.1" customHeight="1" x14ac:dyDescent="0.4"/>
    <row r="3052" ht="8.1" customHeight="1" x14ac:dyDescent="0.4"/>
    <row r="3053" ht="8.1" customHeight="1" x14ac:dyDescent="0.4"/>
    <row r="3054" ht="8.1" customHeight="1" x14ac:dyDescent="0.4"/>
    <row r="3055" ht="8.1" customHeight="1" x14ac:dyDescent="0.4"/>
    <row r="3056" ht="8.1" customHeight="1" x14ac:dyDescent="0.4"/>
    <row r="3057" ht="8.1" customHeight="1" x14ac:dyDescent="0.4"/>
    <row r="3058" ht="8.1" customHeight="1" x14ac:dyDescent="0.4"/>
    <row r="3059" ht="8.1" customHeight="1" x14ac:dyDescent="0.4"/>
    <row r="3060" ht="8.1" customHeight="1" x14ac:dyDescent="0.4"/>
    <row r="3061" ht="8.1" customHeight="1" x14ac:dyDescent="0.4"/>
    <row r="3062" ht="8.1" customHeight="1" x14ac:dyDescent="0.4"/>
    <row r="3063" ht="8.1" customHeight="1" x14ac:dyDescent="0.4"/>
    <row r="3064" ht="8.1" customHeight="1" x14ac:dyDescent="0.4"/>
    <row r="3065" ht="8.1" customHeight="1" x14ac:dyDescent="0.4"/>
    <row r="3066" ht="8.1" customHeight="1" x14ac:dyDescent="0.4"/>
    <row r="3067" ht="8.1" customHeight="1" x14ac:dyDescent="0.4"/>
    <row r="3068" ht="8.1" customHeight="1" x14ac:dyDescent="0.4"/>
    <row r="3069" ht="8.1" customHeight="1" x14ac:dyDescent="0.4"/>
    <row r="3070" ht="8.1" customHeight="1" x14ac:dyDescent="0.4"/>
    <row r="3071" ht="8.1" customHeight="1" x14ac:dyDescent="0.4"/>
    <row r="3072" ht="8.1" customHeight="1" x14ac:dyDescent="0.4"/>
    <row r="3073" ht="8.1" customHeight="1" x14ac:dyDescent="0.4"/>
    <row r="3074" ht="8.1" customHeight="1" x14ac:dyDescent="0.4"/>
    <row r="3075" ht="8.1" customHeight="1" x14ac:dyDescent="0.4"/>
    <row r="3076" ht="8.1" customHeight="1" x14ac:dyDescent="0.4"/>
    <row r="3077" ht="8.1" customHeight="1" x14ac:dyDescent="0.4"/>
    <row r="3078" ht="8.1" customHeight="1" x14ac:dyDescent="0.4"/>
    <row r="3079" ht="8.1" customHeight="1" x14ac:dyDescent="0.4"/>
    <row r="3080" ht="8.1" customHeight="1" x14ac:dyDescent="0.4"/>
    <row r="3081" ht="8.1" customHeight="1" x14ac:dyDescent="0.4"/>
    <row r="3082" ht="8.1" customHeight="1" x14ac:dyDescent="0.4"/>
    <row r="3083" ht="8.1" customHeight="1" x14ac:dyDescent="0.4"/>
    <row r="3084" ht="8.1" customHeight="1" x14ac:dyDescent="0.4"/>
    <row r="3085" ht="8.1" customHeight="1" x14ac:dyDescent="0.4"/>
    <row r="3086" ht="8.1" customHeight="1" x14ac:dyDescent="0.4"/>
    <row r="3087" ht="8.1" customHeight="1" x14ac:dyDescent="0.4"/>
    <row r="3088" ht="8.1" customHeight="1" x14ac:dyDescent="0.4"/>
    <row r="3089" ht="8.1" customHeight="1" x14ac:dyDescent="0.4"/>
    <row r="3090" ht="8.1" customHeight="1" x14ac:dyDescent="0.4"/>
    <row r="3091" ht="8.1" customHeight="1" x14ac:dyDescent="0.4"/>
    <row r="3092" ht="8.1" customHeight="1" x14ac:dyDescent="0.4"/>
    <row r="3093" ht="8.1" customHeight="1" x14ac:dyDescent="0.4"/>
    <row r="3094" ht="8.1" customHeight="1" x14ac:dyDescent="0.4"/>
    <row r="3095" ht="8.1" customHeight="1" x14ac:dyDescent="0.4"/>
    <row r="3096" ht="8.1" customHeight="1" x14ac:dyDescent="0.4"/>
    <row r="3097" ht="8.1" customHeight="1" x14ac:dyDescent="0.4"/>
    <row r="3098" ht="8.1" customHeight="1" x14ac:dyDescent="0.4"/>
    <row r="3099" ht="8.1" customHeight="1" x14ac:dyDescent="0.4"/>
    <row r="3100" ht="8.1" customHeight="1" x14ac:dyDescent="0.4"/>
    <row r="3101" ht="8.1" customHeight="1" x14ac:dyDescent="0.4"/>
    <row r="3102" ht="8.1" customHeight="1" x14ac:dyDescent="0.4"/>
    <row r="3103" ht="8.1" customHeight="1" x14ac:dyDescent="0.4"/>
    <row r="3104" ht="8.1" customHeight="1" x14ac:dyDescent="0.4"/>
    <row r="3105" ht="8.1" customHeight="1" x14ac:dyDescent="0.4"/>
    <row r="3106" ht="8.1" customHeight="1" x14ac:dyDescent="0.4"/>
    <row r="3107" ht="8.1" customHeight="1" x14ac:dyDescent="0.4"/>
    <row r="3108" ht="8.1" customHeight="1" x14ac:dyDescent="0.4"/>
    <row r="3109" ht="8.1" customHeight="1" x14ac:dyDescent="0.4"/>
    <row r="3110" ht="8.1" customHeight="1" x14ac:dyDescent="0.4"/>
    <row r="3111" ht="8.1" customHeight="1" x14ac:dyDescent="0.4"/>
    <row r="3112" ht="8.1" customHeight="1" x14ac:dyDescent="0.4"/>
    <row r="3113" ht="8.1" customHeight="1" x14ac:dyDescent="0.4"/>
    <row r="3114" ht="8.1" customHeight="1" x14ac:dyDescent="0.4"/>
    <row r="3115" ht="8.1" customHeight="1" x14ac:dyDescent="0.4"/>
    <row r="3116" ht="8.1" customHeight="1" x14ac:dyDescent="0.4"/>
    <row r="3117" ht="8.1" customHeight="1" x14ac:dyDescent="0.4"/>
    <row r="3118" ht="8.1" customHeight="1" x14ac:dyDescent="0.4"/>
    <row r="3119" ht="8.1" customHeight="1" x14ac:dyDescent="0.4"/>
    <row r="3120" ht="8.1" customHeight="1" x14ac:dyDescent="0.4"/>
    <row r="3121" ht="8.1" customHeight="1" x14ac:dyDescent="0.4"/>
    <row r="3122" ht="8.1" customHeight="1" x14ac:dyDescent="0.4"/>
    <row r="3123" ht="8.1" customHeight="1" x14ac:dyDescent="0.4"/>
    <row r="3124" ht="8.1" customHeight="1" x14ac:dyDescent="0.4"/>
    <row r="3125" ht="8.1" customHeight="1" x14ac:dyDescent="0.4"/>
    <row r="3126" ht="8.1" customHeight="1" x14ac:dyDescent="0.4"/>
    <row r="3127" ht="8.1" customHeight="1" x14ac:dyDescent="0.4"/>
    <row r="3128" ht="8.1" customHeight="1" x14ac:dyDescent="0.4"/>
    <row r="3129" ht="8.1" customHeight="1" x14ac:dyDescent="0.4"/>
    <row r="3130" ht="8.1" customHeight="1" x14ac:dyDescent="0.4"/>
    <row r="3131" ht="8.1" customHeight="1" x14ac:dyDescent="0.4"/>
    <row r="3132" ht="8.1" customHeight="1" x14ac:dyDescent="0.4"/>
    <row r="3133" ht="8.1" customHeight="1" x14ac:dyDescent="0.4"/>
    <row r="3134" ht="8.1" customHeight="1" x14ac:dyDescent="0.4"/>
    <row r="3135" ht="8.1" customHeight="1" x14ac:dyDescent="0.4"/>
    <row r="3136" ht="8.1" customHeight="1" x14ac:dyDescent="0.4"/>
    <row r="3137" ht="8.1" customHeight="1" x14ac:dyDescent="0.4"/>
    <row r="3138" ht="8.1" customHeight="1" x14ac:dyDescent="0.4"/>
    <row r="3139" ht="8.1" customHeight="1" x14ac:dyDescent="0.4"/>
    <row r="3140" ht="8.1" customHeight="1" x14ac:dyDescent="0.4"/>
    <row r="3141" ht="8.1" customHeight="1" x14ac:dyDescent="0.4"/>
    <row r="3142" ht="8.1" customHeight="1" x14ac:dyDescent="0.4"/>
    <row r="3143" ht="8.1" customHeight="1" x14ac:dyDescent="0.4"/>
    <row r="3144" ht="8.1" customHeight="1" x14ac:dyDescent="0.4"/>
    <row r="3145" ht="8.1" customHeight="1" x14ac:dyDescent="0.4"/>
    <row r="3146" ht="8.1" customHeight="1" x14ac:dyDescent="0.4"/>
    <row r="3147" ht="8.1" customHeight="1" x14ac:dyDescent="0.4"/>
    <row r="3148" ht="8.1" customHeight="1" x14ac:dyDescent="0.4"/>
    <row r="3149" ht="8.1" customHeight="1" x14ac:dyDescent="0.4"/>
    <row r="3150" ht="8.1" customHeight="1" x14ac:dyDescent="0.4"/>
    <row r="3151" ht="8.1" customHeight="1" x14ac:dyDescent="0.4"/>
    <row r="3152" ht="8.1" customHeight="1" x14ac:dyDescent="0.4"/>
    <row r="3153" ht="8.1" customHeight="1" x14ac:dyDescent="0.4"/>
    <row r="3154" ht="8.1" customHeight="1" x14ac:dyDescent="0.4"/>
    <row r="3155" ht="8.1" customHeight="1" x14ac:dyDescent="0.4"/>
    <row r="3156" ht="8.1" customHeight="1" x14ac:dyDescent="0.4"/>
    <row r="3157" ht="8.1" customHeight="1" x14ac:dyDescent="0.4"/>
    <row r="3158" ht="8.1" customHeight="1" x14ac:dyDescent="0.4"/>
    <row r="3159" ht="8.1" customHeight="1" x14ac:dyDescent="0.4"/>
    <row r="3160" ht="8.1" customHeight="1" x14ac:dyDescent="0.4"/>
    <row r="3161" ht="8.1" customHeight="1" x14ac:dyDescent="0.4"/>
    <row r="3162" ht="8.1" customHeight="1" x14ac:dyDescent="0.4"/>
    <row r="3163" ht="8.1" customHeight="1" x14ac:dyDescent="0.4"/>
    <row r="3164" ht="8.1" customHeight="1" x14ac:dyDescent="0.4"/>
    <row r="3165" ht="8.1" customHeight="1" x14ac:dyDescent="0.4"/>
    <row r="3166" ht="8.1" customHeight="1" x14ac:dyDescent="0.4"/>
    <row r="3167" ht="8.1" customHeight="1" x14ac:dyDescent="0.4"/>
    <row r="3168" ht="8.1" customHeight="1" x14ac:dyDescent="0.4"/>
    <row r="3169" ht="8.1" customHeight="1" x14ac:dyDescent="0.4"/>
    <row r="3170" ht="8.1" customHeight="1" x14ac:dyDescent="0.4"/>
    <row r="3171" ht="8.1" customHeight="1" x14ac:dyDescent="0.4"/>
    <row r="3172" ht="8.1" customHeight="1" x14ac:dyDescent="0.4"/>
    <row r="3173" ht="8.1" customHeight="1" x14ac:dyDescent="0.4"/>
    <row r="3174" ht="8.1" customHeight="1" x14ac:dyDescent="0.4"/>
    <row r="3175" ht="8.1" customHeight="1" x14ac:dyDescent="0.4"/>
    <row r="3176" ht="8.1" customHeight="1" x14ac:dyDescent="0.4"/>
    <row r="3177" ht="8.1" customHeight="1" x14ac:dyDescent="0.4"/>
    <row r="3178" ht="8.1" customHeight="1" x14ac:dyDescent="0.4"/>
    <row r="3179" ht="8.1" customHeight="1" x14ac:dyDescent="0.4"/>
    <row r="3180" ht="8.1" customHeight="1" x14ac:dyDescent="0.4"/>
    <row r="3181" ht="8.1" customHeight="1" x14ac:dyDescent="0.4"/>
    <row r="3182" ht="8.1" customHeight="1" x14ac:dyDescent="0.4"/>
    <row r="3183" ht="8.1" customHeight="1" x14ac:dyDescent="0.4"/>
    <row r="3184" ht="8.1" customHeight="1" x14ac:dyDescent="0.4"/>
    <row r="3185" ht="8.1" customHeight="1" x14ac:dyDescent="0.4"/>
    <row r="3186" ht="8.1" customHeight="1" x14ac:dyDescent="0.4"/>
    <row r="3187" ht="8.1" customHeight="1" x14ac:dyDescent="0.4"/>
    <row r="3188" ht="8.1" customHeight="1" x14ac:dyDescent="0.4"/>
    <row r="3189" ht="8.1" customHeight="1" x14ac:dyDescent="0.4"/>
    <row r="3190" ht="8.1" customHeight="1" x14ac:dyDescent="0.4"/>
    <row r="3191" ht="8.1" customHeight="1" x14ac:dyDescent="0.4"/>
    <row r="3192" ht="8.1" customHeight="1" x14ac:dyDescent="0.4"/>
    <row r="3193" ht="8.1" customHeight="1" x14ac:dyDescent="0.4"/>
    <row r="3194" ht="8.1" customHeight="1" x14ac:dyDescent="0.4"/>
    <row r="3195" ht="8.1" customHeight="1" x14ac:dyDescent="0.4"/>
    <row r="3196" ht="8.1" customHeight="1" x14ac:dyDescent="0.4"/>
    <row r="3197" ht="8.1" customHeight="1" x14ac:dyDescent="0.4"/>
    <row r="3198" ht="8.1" customHeight="1" x14ac:dyDescent="0.4"/>
    <row r="3199" ht="8.1" customHeight="1" x14ac:dyDescent="0.4"/>
    <row r="3200" ht="8.1" customHeight="1" x14ac:dyDescent="0.4"/>
    <row r="3201" ht="8.1" customHeight="1" x14ac:dyDescent="0.4"/>
    <row r="3202" ht="8.1" customHeight="1" x14ac:dyDescent="0.4"/>
    <row r="3203" ht="8.1" customHeight="1" x14ac:dyDescent="0.4"/>
    <row r="3204" ht="8.1" customHeight="1" x14ac:dyDescent="0.4"/>
    <row r="3205" ht="8.1" customHeight="1" x14ac:dyDescent="0.4"/>
    <row r="3206" ht="8.1" customHeight="1" x14ac:dyDescent="0.4"/>
    <row r="3207" ht="8.1" customHeight="1" x14ac:dyDescent="0.4"/>
    <row r="3208" ht="8.1" customHeight="1" x14ac:dyDescent="0.4"/>
    <row r="3209" ht="8.1" customHeight="1" x14ac:dyDescent="0.4"/>
    <row r="3210" ht="8.1" customHeight="1" x14ac:dyDescent="0.4"/>
    <row r="3211" ht="8.1" customHeight="1" x14ac:dyDescent="0.4"/>
    <row r="3212" ht="8.1" customHeight="1" x14ac:dyDescent="0.4"/>
    <row r="3213" ht="8.1" customHeight="1" x14ac:dyDescent="0.4"/>
    <row r="3214" ht="8.1" customHeight="1" x14ac:dyDescent="0.4"/>
    <row r="3215" ht="8.1" customHeight="1" x14ac:dyDescent="0.4"/>
    <row r="3216" ht="8.1" customHeight="1" x14ac:dyDescent="0.4"/>
    <row r="3217" ht="8.1" customHeight="1" x14ac:dyDescent="0.4"/>
    <row r="3218" ht="8.1" customHeight="1" x14ac:dyDescent="0.4"/>
    <row r="3219" ht="8.1" customHeight="1" x14ac:dyDescent="0.4"/>
    <row r="3220" ht="8.1" customHeight="1" x14ac:dyDescent="0.4"/>
    <row r="3221" ht="8.1" customHeight="1" x14ac:dyDescent="0.4"/>
    <row r="3222" ht="8.1" customHeight="1" x14ac:dyDescent="0.4"/>
    <row r="3223" ht="8.1" customHeight="1" x14ac:dyDescent="0.4"/>
    <row r="3224" ht="8.1" customHeight="1" x14ac:dyDescent="0.4"/>
    <row r="3225" ht="8.1" customHeight="1" x14ac:dyDescent="0.4"/>
    <row r="3226" ht="8.1" customHeight="1" x14ac:dyDescent="0.4"/>
    <row r="3227" ht="8.1" customHeight="1" x14ac:dyDescent="0.4"/>
    <row r="3228" ht="8.1" customHeight="1" x14ac:dyDescent="0.4"/>
    <row r="3229" ht="8.1" customHeight="1" x14ac:dyDescent="0.4"/>
    <row r="3230" ht="8.1" customHeight="1" x14ac:dyDescent="0.4"/>
    <row r="3231" ht="8.1" customHeight="1" x14ac:dyDescent="0.4"/>
    <row r="3232" ht="8.1" customHeight="1" x14ac:dyDescent="0.4"/>
    <row r="3233" ht="8.1" customHeight="1" x14ac:dyDescent="0.4"/>
    <row r="3234" ht="8.1" customHeight="1" x14ac:dyDescent="0.4"/>
    <row r="3235" ht="8.1" customHeight="1" x14ac:dyDescent="0.4"/>
    <row r="3236" ht="8.1" customHeight="1" x14ac:dyDescent="0.4"/>
    <row r="3237" ht="8.1" customHeight="1" x14ac:dyDescent="0.4"/>
    <row r="3238" ht="8.1" customHeight="1" x14ac:dyDescent="0.4"/>
    <row r="3239" ht="8.1" customHeight="1" x14ac:dyDescent="0.4"/>
    <row r="3240" ht="8.1" customHeight="1" x14ac:dyDescent="0.4"/>
    <row r="3241" ht="8.1" customHeight="1" x14ac:dyDescent="0.4"/>
    <row r="3242" ht="8.1" customHeight="1" x14ac:dyDescent="0.4"/>
    <row r="3243" ht="8.1" customHeight="1" x14ac:dyDescent="0.4"/>
    <row r="3244" ht="8.1" customHeight="1" x14ac:dyDescent="0.4"/>
    <row r="3245" ht="8.1" customHeight="1" x14ac:dyDescent="0.4"/>
    <row r="3246" ht="8.1" customHeight="1" x14ac:dyDescent="0.4"/>
    <row r="3247" ht="8.1" customHeight="1" x14ac:dyDescent="0.4"/>
    <row r="3248" ht="8.1" customHeight="1" x14ac:dyDescent="0.4"/>
    <row r="3249" ht="8.1" customHeight="1" x14ac:dyDescent="0.4"/>
    <row r="3250" ht="8.1" customHeight="1" x14ac:dyDescent="0.4"/>
    <row r="3251" ht="8.1" customHeight="1" x14ac:dyDescent="0.4"/>
    <row r="3252" ht="8.1" customHeight="1" x14ac:dyDescent="0.4"/>
    <row r="3253" ht="8.1" customHeight="1" x14ac:dyDescent="0.4"/>
    <row r="3254" ht="8.1" customHeight="1" x14ac:dyDescent="0.4"/>
    <row r="3255" ht="8.1" customHeight="1" x14ac:dyDescent="0.4"/>
    <row r="3256" ht="8.1" customHeight="1" x14ac:dyDescent="0.4"/>
    <row r="3257" ht="8.1" customHeight="1" x14ac:dyDescent="0.4"/>
    <row r="3258" ht="8.1" customHeight="1" x14ac:dyDescent="0.4"/>
    <row r="3259" ht="8.1" customHeight="1" x14ac:dyDescent="0.4"/>
    <row r="3260" ht="8.1" customHeight="1" x14ac:dyDescent="0.4"/>
    <row r="3261" ht="8.1" customHeight="1" x14ac:dyDescent="0.4"/>
    <row r="3262" ht="8.1" customHeight="1" x14ac:dyDescent="0.4"/>
    <row r="3263" ht="8.1" customHeight="1" x14ac:dyDescent="0.4"/>
    <row r="3264" ht="8.1" customHeight="1" x14ac:dyDescent="0.4"/>
    <row r="3265" ht="8.1" customHeight="1" x14ac:dyDescent="0.4"/>
    <row r="3266" ht="8.1" customHeight="1" x14ac:dyDescent="0.4"/>
    <row r="3267" ht="8.1" customHeight="1" x14ac:dyDescent="0.4"/>
    <row r="3268" ht="8.1" customHeight="1" x14ac:dyDescent="0.4"/>
    <row r="3269" ht="8.1" customHeight="1" x14ac:dyDescent="0.4"/>
    <row r="3270" ht="8.1" customHeight="1" x14ac:dyDescent="0.4"/>
    <row r="3271" ht="8.1" customHeight="1" x14ac:dyDescent="0.4"/>
    <row r="3272" ht="8.1" customHeight="1" x14ac:dyDescent="0.4"/>
    <row r="3273" ht="8.1" customHeight="1" x14ac:dyDescent="0.4"/>
    <row r="3274" ht="8.1" customHeight="1" x14ac:dyDescent="0.4"/>
    <row r="3275" ht="8.1" customHeight="1" x14ac:dyDescent="0.4"/>
    <row r="3276" ht="8.1" customHeight="1" x14ac:dyDescent="0.4"/>
    <row r="3277" ht="8.1" customHeight="1" x14ac:dyDescent="0.4"/>
    <row r="3278" ht="8.1" customHeight="1" x14ac:dyDescent="0.4"/>
    <row r="3279" ht="8.1" customHeight="1" x14ac:dyDescent="0.4"/>
    <row r="3280" ht="8.1" customHeight="1" x14ac:dyDescent="0.4"/>
    <row r="3281" ht="8.1" customHeight="1" x14ac:dyDescent="0.4"/>
    <row r="3282" ht="8.1" customHeight="1" x14ac:dyDescent="0.4"/>
    <row r="3283" ht="8.1" customHeight="1" x14ac:dyDescent="0.4"/>
    <row r="3284" ht="8.1" customHeight="1" x14ac:dyDescent="0.4"/>
    <row r="3285" ht="8.1" customHeight="1" x14ac:dyDescent="0.4"/>
    <row r="3286" ht="8.1" customHeight="1" x14ac:dyDescent="0.4"/>
    <row r="3287" ht="8.1" customHeight="1" x14ac:dyDescent="0.4"/>
    <row r="3288" ht="8.1" customHeight="1" x14ac:dyDescent="0.4"/>
    <row r="3289" ht="8.1" customHeight="1" x14ac:dyDescent="0.4"/>
    <row r="3290" ht="8.1" customHeight="1" x14ac:dyDescent="0.4"/>
    <row r="3291" ht="8.1" customHeight="1" x14ac:dyDescent="0.4"/>
    <row r="3292" ht="8.1" customHeight="1" x14ac:dyDescent="0.4"/>
    <row r="3293" ht="8.1" customHeight="1" x14ac:dyDescent="0.4"/>
    <row r="3294" ht="8.1" customHeight="1" x14ac:dyDescent="0.4"/>
    <row r="3295" ht="8.1" customHeight="1" x14ac:dyDescent="0.4"/>
    <row r="3296" ht="8.1" customHeight="1" x14ac:dyDescent="0.4"/>
    <row r="3297" ht="8.1" customHeight="1" x14ac:dyDescent="0.4"/>
    <row r="3298" ht="8.1" customHeight="1" x14ac:dyDescent="0.4"/>
    <row r="3299" ht="8.1" customHeight="1" x14ac:dyDescent="0.4"/>
    <row r="3300" ht="8.1" customHeight="1" x14ac:dyDescent="0.4"/>
    <row r="3301" ht="8.1" customHeight="1" x14ac:dyDescent="0.4"/>
    <row r="3302" ht="8.1" customHeight="1" x14ac:dyDescent="0.4"/>
    <row r="3303" ht="8.1" customHeight="1" x14ac:dyDescent="0.4"/>
    <row r="3304" ht="8.1" customHeight="1" x14ac:dyDescent="0.4"/>
    <row r="3305" ht="8.1" customHeight="1" x14ac:dyDescent="0.4"/>
    <row r="3306" ht="8.1" customHeight="1" x14ac:dyDescent="0.4"/>
    <row r="3307" ht="8.1" customHeight="1" x14ac:dyDescent="0.4"/>
    <row r="3308" ht="8.1" customHeight="1" x14ac:dyDescent="0.4"/>
    <row r="3309" ht="8.1" customHeight="1" x14ac:dyDescent="0.4"/>
    <row r="3310" ht="8.1" customHeight="1" x14ac:dyDescent="0.4"/>
    <row r="3311" ht="8.1" customHeight="1" x14ac:dyDescent="0.4"/>
    <row r="3312" ht="8.1" customHeight="1" x14ac:dyDescent="0.4"/>
    <row r="3313" ht="8.1" customHeight="1" x14ac:dyDescent="0.4"/>
    <row r="3314" ht="8.1" customHeight="1" x14ac:dyDescent="0.4"/>
    <row r="3315" ht="8.1" customHeight="1" x14ac:dyDescent="0.4"/>
    <row r="3316" ht="8.1" customHeight="1" x14ac:dyDescent="0.4"/>
    <row r="3317" ht="8.1" customHeight="1" x14ac:dyDescent="0.4"/>
    <row r="3318" ht="8.1" customHeight="1" x14ac:dyDescent="0.4"/>
    <row r="3319" ht="8.1" customHeight="1" x14ac:dyDescent="0.4"/>
    <row r="3320" ht="8.1" customHeight="1" x14ac:dyDescent="0.4"/>
    <row r="3321" ht="8.1" customHeight="1" x14ac:dyDescent="0.4"/>
    <row r="3322" ht="8.1" customHeight="1" x14ac:dyDescent="0.4"/>
    <row r="3323" ht="8.1" customHeight="1" x14ac:dyDescent="0.4"/>
    <row r="3324" ht="8.1" customHeight="1" x14ac:dyDescent="0.4"/>
    <row r="3325" ht="8.1" customHeight="1" x14ac:dyDescent="0.4"/>
    <row r="3326" ht="8.1" customHeight="1" x14ac:dyDescent="0.4"/>
    <row r="3327" ht="8.1" customHeight="1" x14ac:dyDescent="0.4"/>
    <row r="3328" ht="8.1" customHeight="1" x14ac:dyDescent="0.4"/>
    <row r="3329" ht="8.1" customHeight="1" x14ac:dyDescent="0.4"/>
    <row r="3330" ht="8.1" customHeight="1" x14ac:dyDescent="0.4"/>
    <row r="3331" ht="8.1" customHeight="1" x14ac:dyDescent="0.4"/>
    <row r="3332" ht="8.1" customHeight="1" x14ac:dyDescent="0.4"/>
    <row r="3333" ht="8.1" customHeight="1" x14ac:dyDescent="0.4"/>
    <row r="3334" ht="8.1" customHeight="1" x14ac:dyDescent="0.4"/>
    <row r="3335" ht="8.1" customHeight="1" x14ac:dyDescent="0.4"/>
    <row r="3336" ht="8.1" customHeight="1" x14ac:dyDescent="0.4"/>
    <row r="3337" ht="8.1" customHeight="1" x14ac:dyDescent="0.4"/>
    <row r="3338" ht="8.1" customHeight="1" x14ac:dyDescent="0.4"/>
    <row r="3339" ht="8.1" customHeight="1" x14ac:dyDescent="0.4"/>
    <row r="3340" ht="8.1" customHeight="1" x14ac:dyDescent="0.4"/>
    <row r="3341" ht="8.1" customHeight="1" x14ac:dyDescent="0.4"/>
    <row r="3342" ht="8.1" customHeight="1" x14ac:dyDescent="0.4"/>
    <row r="3343" ht="8.1" customHeight="1" x14ac:dyDescent="0.4"/>
    <row r="3344" ht="8.1" customHeight="1" x14ac:dyDescent="0.4"/>
    <row r="3345" ht="8.1" customHeight="1" x14ac:dyDescent="0.4"/>
    <row r="3346" ht="8.1" customHeight="1" x14ac:dyDescent="0.4"/>
    <row r="3347" ht="8.1" customHeight="1" x14ac:dyDescent="0.4"/>
    <row r="3348" ht="8.1" customHeight="1" x14ac:dyDescent="0.4"/>
    <row r="3349" ht="8.1" customHeight="1" x14ac:dyDescent="0.4"/>
    <row r="3350" ht="8.1" customHeight="1" x14ac:dyDescent="0.4"/>
    <row r="3351" ht="8.1" customHeight="1" x14ac:dyDescent="0.4"/>
    <row r="3352" ht="8.1" customHeight="1" x14ac:dyDescent="0.4"/>
    <row r="3353" ht="8.1" customHeight="1" x14ac:dyDescent="0.4"/>
    <row r="3354" ht="8.1" customHeight="1" x14ac:dyDescent="0.4"/>
    <row r="3355" ht="8.1" customHeight="1" x14ac:dyDescent="0.4"/>
    <row r="3356" ht="8.1" customHeight="1" x14ac:dyDescent="0.4"/>
    <row r="3357" ht="8.1" customHeight="1" x14ac:dyDescent="0.4"/>
    <row r="3358" ht="8.1" customHeight="1" x14ac:dyDescent="0.4"/>
    <row r="3359" ht="8.1" customHeight="1" x14ac:dyDescent="0.4"/>
    <row r="3360" ht="8.1" customHeight="1" x14ac:dyDescent="0.4"/>
    <row r="3361" ht="8.1" customHeight="1" x14ac:dyDescent="0.4"/>
    <row r="3362" ht="8.1" customHeight="1" x14ac:dyDescent="0.4"/>
    <row r="3363" ht="8.1" customHeight="1" x14ac:dyDescent="0.4"/>
    <row r="3364" ht="8.1" customHeight="1" x14ac:dyDescent="0.4"/>
    <row r="3365" ht="8.1" customHeight="1" x14ac:dyDescent="0.4"/>
    <row r="3366" ht="8.1" customHeight="1" x14ac:dyDescent="0.4"/>
    <row r="3367" ht="8.1" customHeight="1" x14ac:dyDescent="0.4"/>
    <row r="3368" ht="8.1" customHeight="1" x14ac:dyDescent="0.4"/>
    <row r="3369" ht="8.1" customHeight="1" x14ac:dyDescent="0.4"/>
    <row r="3370" ht="8.1" customHeight="1" x14ac:dyDescent="0.4"/>
    <row r="3371" ht="8.1" customHeight="1" x14ac:dyDescent="0.4"/>
    <row r="3372" ht="8.1" customHeight="1" x14ac:dyDescent="0.4"/>
    <row r="3373" ht="8.1" customHeight="1" x14ac:dyDescent="0.4"/>
    <row r="3374" ht="8.1" customHeight="1" x14ac:dyDescent="0.4"/>
    <row r="3375" ht="8.1" customHeight="1" x14ac:dyDescent="0.4"/>
    <row r="3376" ht="8.1" customHeight="1" x14ac:dyDescent="0.4"/>
    <row r="3377" ht="8.1" customHeight="1" x14ac:dyDescent="0.4"/>
    <row r="3378" ht="8.1" customHeight="1" x14ac:dyDescent="0.4"/>
    <row r="3379" ht="8.1" customHeight="1" x14ac:dyDescent="0.4"/>
    <row r="3380" ht="8.1" customHeight="1" x14ac:dyDescent="0.4"/>
    <row r="3381" ht="8.1" customHeight="1" x14ac:dyDescent="0.4"/>
    <row r="3382" ht="8.1" customHeight="1" x14ac:dyDescent="0.4"/>
    <row r="3383" ht="8.1" customHeight="1" x14ac:dyDescent="0.4"/>
    <row r="3384" ht="8.1" customHeight="1" x14ac:dyDescent="0.4"/>
    <row r="3385" ht="8.1" customHeight="1" x14ac:dyDescent="0.4"/>
    <row r="3386" ht="8.1" customHeight="1" x14ac:dyDescent="0.4"/>
    <row r="3387" ht="8.1" customHeight="1" x14ac:dyDescent="0.4"/>
    <row r="3388" ht="8.1" customHeight="1" x14ac:dyDescent="0.4"/>
    <row r="3389" ht="8.1" customHeight="1" x14ac:dyDescent="0.4"/>
    <row r="3390" ht="8.1" customHeight="1" x14ac:dyDescent="0.4"/>
    <row r="3391" ht="8.1" customHeight="1" x14ac:dyDescent="0.4"/>
    <row r="3392" ht="8.1" customHeight="1" x14ac:dyDescent="0.4"/>
    <row r="3393" ht="8.1" customHeight="1" x14ac:dyDescent="0.4"/>
    <row r="3394" ht="8.1" customHeight="1" x14ac:dyDescent="0.4"/>
    <row r="3395" ht="8.1" customHeight="1" x14ac:dyDescent="0.4"/>
    <row r="3396" ht="8.1" customHeight="1" x14ac:dyDescent="0.4"/>
    <row r="3397" ht="8.1" customHeight="1" x14ac:dyDescent="0.4"/>
    <row r="3398" ht="8.1" customHeight="1" x14ac:dyDescent="0.4"/>
    <row r="3399" ht="8.1" customHeight="1" x14ac:dyDescent="0.4"/>
    <row r="3400" ht="8.1" customHeight="1" x14ac:dyDescent="0.4"/>
    <row r="3401" ht="8.1" customHeight="1" x14ac:dyDescent="0.4"/>
    <row r="3402" ht="8.1" customHeight="1" x14ac:dyDescent="0.4"/>
    <row r="3403" ht="8.1" customHeight="1" x14ac:dyDescent="0.4"/>
    <row r="3404" ht="8.1" customHeight="1" x14ac:dyDescent="0.4"/>
    <row r="3405" ht="8.1" customHeight="1" x14ac:dyDescent="0.4"/>
    <row r="3406" ht="8.1" customHeight="1" x14ac:dyDescent="0.4"/>
    <row r="3407" ht="8.1" customHeight="1" x14ac:dyDescent="0.4"/>
    <row r="3408" ht="8.1" customHeight="1" x14ac:dyDescent="0.4"/>
    <row r="3409" ht="8.1" customHeight="1" x14ac:dyDescent="0.4"/>
    <row r="3410" ht="8.1" customHeight="1" x14ac:dyDescent="0.4"/>
    <row r="3411" ht="8.1" customHeight="1" x14ac:dyDescent="0.4"/>
    <row r="3412" ht="8.1" customHeight="1" x14ac:dyDescent="0.4"/>
    <row r="3413" ht="8.1" customHeight="1" x14ac:dyDescent="0.4"/>
    <row r="3414" ht="8.1" customHeight="1" x14ac:dyDescent="0.4"/>
    <row r="3415" ht="8.1" customHeight="1" x14ac:dyDescent="0.4"/>
    <row r="3416" ht="8.1" customHeight="1" x14ac:dyDescent="0.4"/>
    <row r="3417" ht="8.1" customHeight="1" x14ac:dyDescent="0.4"/>
    <row r="3418" ht="8.1" customHeight="1" x14ac:dyDescent="0.4"/>
    <row r="3419" ht="8.1" customHeight="1" x14ac:dyDescent="0.4"/>
    <row r="3420" ht="8.1" customHeight="1" x14ac:dyDescent="0.4"/>
    <row r="3421" ht="8.1" customHeight="1" x14ac:dyDescent="0.4"/>
    <row r="3422" ht="8.1" customHeight="1" x14ac:dyDescent="0.4"/>
    <row r="3423" ht="8.1" customHeight="1" x14ac:dyDescent="0.4"/>
    <row r="3424" ht="8.1" customHeight="1" x14ac:dyDescent="0.4"/>
    <row r="3425" ht="8.1" customHeight="1" x14ac:dyDescent="0.4"/>
    <row r="3426" ht="8.1" customHeight="1" x14ac:dyDescent="0.4"/>
    <row r="3427" ht="8.1" customHeight="1" x14ac:dyDescent="0.4"/>
    <row r="3428" ht="8.1" customHeight="1" x14ac:dyDescent="0.4"/>
    <row r="3429" ht="8.1" customHeight="1" x14ac:dyDescent="0.4"/>
    <row r="3430" ht="8.1" customHeight="1" x14ac:dyDescent="0.4"/>
    <row r="3431" ht="8.1" customHeight="1" x14ac:dyDescent="0.4"/>
    <row r="3432" ht="8.1" customHeight="1" x14ac:dyDescent="0.4"/>
    <row r="3433" ht="8.1" customHeight="1" x14ac:dyDescent="0.4"/>
    <row r="3434" ht="8.1" customHeight="1" x14ac:dyDescent="0.4"/>
    <row r="3435" ht="8.1" customHeight="1" x14ac:dyDescent="0.4"/>
    <row r="3436" ht="8.1" customHeight="1" x14ac:dyDescent="0.4"/>
    <row r="3437" ht="8.1" customHeight="1" x14ac:dyDescent="0.4"/>
    <row r="3438" ht="8.1" customHeight="1" x14ac:dyDescent="0.4"/>
    <row r="3439" ht="8.1" customHeight="1" x14ac:dyDescent="0.4"/>
    <row r="3440" ht="8.1" customHeight="1" x14ac:dyDescent="0.4"/>
    <row r="3441" ht="8.1" customHeight="1" x14ac:dyDescent="0.4"/>
    <row r="3442" ht="8.1" customHeight="1" x14ac:dyDescent="0.4"/>
    <row r="3443" ht="8.1" customHeight="1" x14ac:dyDescent="0.4"/>
    <row r="3444" ht="8.1" customHeight="1" x14ac:dyDescent="0.4"/>
    <row r="3445" ht="8.1" customHeight="1" x14ac:dyDescent="0.4"/>
    <row r="3446" ht="8.1" customHeight="1" x14ac:dyDescent="0.4"/>
    <row r="3447" ht="8.1" customHeight="1" x14ac:dyDescent="0.4"/>
    <row r="3448" ht="8.1" customHeight="1" x14ac:dyDescent="0.4"/>
    <row r="3449" ht="8.1" customHeight="1" x14ac:dyDescent="0.4"/>
    <row r="3450" ht="8.1" customHeight="1" x14ac:dyDescent="0.4"/>
    <row r="3451" ht="8.1" customHeight="1" x14ac:dyDescent="0.4"/>
    <row r="3452" ht="8.1" customHeight="1" x14ac:dyDescent="0.4"/>
    <row r="3453" ht="8.1" customHeight="1" x14ac:dyDescent="0.4"/>
    <row r="3454" ht="8.1" customHeight="1" x14ac:dyDescent="0.4"/>
    <row r="3455" ht="8.1" customHeight="1" x14ac:dyDescent="0.4"/>
    <row r="3456" ht="8.1" customHeight="1" x14ac:dyDescent="0.4"/>
    <row r="3457" ht="8.1" customHeight="1" x14ac:dyDescent="0.4"/>
    <row r="3458" ht="8.1" customHeight="1" x14ac:dyDescent="0.4"/>
    <row r="3459" ht="8.1" customHeight="1" x14ac:dyDescent="0.4"/>
    <row r="3460" ht="8.1" customHeight="1" x14ac:dyDescent="0.4"/>
    <row r="3461" ht="8.1" customHeight="1" x14ac:dyDescent="0.4"/>
    <row r="3462" ht="8.1" customHeight="1" x14ac:dyDescent="0.4"/>
    <row r="3463" ht="8.1" customHeight="1" x14ac:dyDescent="0.4"/>
    <row r="3464" ht="8.1" customHeight="1" x14ac:dyDescent="0.4"/>
    <row r="3465" ht="8.1" customHeight="1" x14ac:dyDescent="0.4"/>
    <row r="3466" ht="8.1" customHeight="1" x14ac:dyDescent="0.4"/>
    <row r="3467" ht="8.1" customHeight="1" x14ac:dyDescent="0.4"/>
    <row r="3468" ht="8.1" customHeight="1" x14ac:dyDescent="0.4"/>
    <row r="3469" ht="8.1" customHeight="1" x14ac:dyDescent="0.4"/>
    <row r="3470" ht="8.1" customHeight="1" x14ac:dyDescent="0.4"/>
    <row r="3471" ht="8.1" customHeight="1" x14ac:dyDescent="0.4"/>
    <row r="3472" ht="8.1" customHeight="1" x14ac:dyDescent="0.4"/>
    <row r="3473" ht="8.1" customHeight="1" x14ac:dyDescent="0.4"/>
    <row r="3474" ht="8.1" customHeight="1" x14ac:dyDescent="0.4"/>
    <row r="3475" ht="8.1" customHeight="1" x14ac:dyDescent="0.4"/>
    <row r="3476" ht="8.1" customHeight="1" x14ac:dyDescent="0.4"/>
    <row r="3477" ht="8.1" customHeight="1" x14ac:dyDescent="0.4"/>
    <row r="3478" ht="8.1" customHeight="1" x14ac:dyDescent="0.4"/>
    <row r="3479" ht="8.1" customHeight="1" x14ac:dyDescent="0.4"/>
    <row r="3480" ht="8.1" customHeight="1" x14ac:dyDescent="0.4"/>
    <row r="3481" ht="8.1" customHeight="1" x14ac:dyDescent="0.4"/>
    <row r="3482" ht="8.1" customHeight="1" x14ac:dyDescent="0.4"/>
    <row r="3483" ht="8.1" customHeight="1" x14ac:dyDescent="0.4"/>
    <row r="3484" ht="8.1" customHeight="1" x14ac:dyDescent="0.4"/>
    <row r="3485" ht="8.1" customHeight="1" x14ac:dyDescent="0.4"/>
    <row r="3486" ht="8.1" customHeight="1" x14ac:dyDescent="0.4"/>
    <row r="3487" ht="8.1" customHeight="1" x14ac:dyDescent="0.4"/>
    <row r="3488" ht="8.1" customHeight="1" x14ac:dyDescent="0.4"/>
    <row r="3489" ht="8.1" customHeight="1" x14ac:dyDescent="0.4"/>
    <row r="3490" ht="8.1" customHeight="1" x14ac:dyDescent="0.4"/>
    <row r="3491" ht="8.1" customHeight="1" x14ac:dyDescent="0.4"/>
    <row r="3492" ht="8.1" customHeight="1" x14ac:dyDescent="0.4"/>
    <row r="3493" ht="8.1" customHeight="1" x14ac:dyDescent="0.4"/>
    <row r="3494" ht="8.1" customHeight="1" x14ac:dyDescent="0.4"/>
    <row r="3495" ht="8.1" customHeight="1" x14ac:dyDescent="0.4"/>
    <row r="3496" ht="8.1" customHeight="1" x14ac:dyDescent="0.4"/>
    <row r="3497" ht="8.1" customHeight="1" x14ac:dyDescent="0.4"/>
    <row r="3498" ht="8.1" customHeight="1" x14ac:dyDescent="0.4"/>
    <row r="3499" ht="8.1" customHeight="1" x14ac:dyDescent="0.4"/>
    <row r="3500" ht="8.1" customHeight="1" x14ac:dyDescent="0.4"/>
    <row r="3501" ht="8.1" customHeight="1" x14ac:dyDescent="0.4"/>
    <row r="3502" ht="8.1" customHeight="1" x14ac:dyDescent="0.4"/>
    <row r="3503" ht="8.1" customHeight="1" x14ac:dyDescent="0.4"/>
    <row r="3504" ht="8.1" customHeight="1" x14ac:dyDescent="0.4"/>
    <row r="3505" ht="8.1" customHeight="1" x14ac:dyDescent="0.4"/>
    <row r="3506" ht="8.1" customHeight="1" x14ac:dyDescent="0.4"/>
    <row r="3507" ht="8.1" customHeight="1" x14ac:dyDescent="0.4"/>
    <row r="3508" ht="8.1" customHeight="1" x14ac:dyDescent="0.4"/>
    <row r="3509" ht="8.1" customHeight="1" x14ac:dyDescent="0.4"/>
    <row r="3510" ht="8.1" customHeight="1" x14ac:dyDescent="0.4"/>
    <row r="3511" ht="8.1" customHeight="1" x14ac:dyDescent="0.4"/>
    <row r="3512" ht="8.1" customHeight="1" x14ac:dyDescent="0.4"/>
    <row r="3513" ht="8.1" customHeight="1" x14ac:dyDescent="0.4"/>
    <row r="3514" ht="8.1" customHeight="1" x14ac:dyDescent="0.4"/>
    <row r="3515" ht="8.1" customHeight="1" x14ac:dyDescent="0.4"/>
    <row r="3516" ht="8.1" customHeight="1" x14ac:dyDescent="0.4"/>
    <row r="3517" ht="8.1" customHeight="1" x14ac:dyDescent="0.4"/>
    <row r="3518" ht="8.1" customHeight="1" x14ac:dyDescent="0.4"/>
    <row r="3519" ht="8.1" customHeight="1" x14ac:dyDescent="0.4"/>
    <row r="3520" ht="8.1" customHeight="1" x14ac:dyDescent="0.4"/>
    <row r="3521" ht="8.1" customHeight="1" x14ac:dyDescent="0.4"/>
    <row r="3522" ht="8.1" customHeight="1" x14ac:dyDescent="0.4"/>
    <row r="3523" ht="8.1" customHeight="1" x14ac:dyDescent="0.4"/>
    <row r="3524" ht="8.1" customHeight="1" x14ac:dyDescent="0.4"/>
    <row r="3525" ht="8.1" customHeight="1" x14ac:dyDescent="0.4"/>
    <row r="3526" ht="8.1" customHeight="1" x14ac:dyDescent="0.4"/>
    <row r="3527" ht="8.1" customHeight="1" x14ac:dyDescent="0.4"/>
    <row r="3528" ht="8.1" customHeight="1" x14ac:dyDescent="0.4"/>
    <row r="3529" ht="8.1" customHeight="1" x14ac:dyDescent="0.4"/>
    <row r="3530" ht="8.1" customHeight="1" x14ac:dyDescent="0.4"/>
    <row r="3531" ht="8.1" customHeight="1" x14ac:dyDescent="0.4"/>
    <row r="3532" ht="8.1" customHeight="1" x14ac:dyDescent="0.4"/>
    <row r="3533" ht="8.1" customHeight="1" x14ac:dyDescent="0.4"/>
    <row r="3534" ht="8.1" customHeight="1" x14ac:dyDescent="0.4"/>
    <row r="3535" ht="8.1" customHeight="1" x14ac:dyDescent="0.4"/>
    <row r="3536" ht="8.1" customHeight="1" x14ac:dyDescent="0.4"/>
    <row r="3537" ht="8.1" customHeight="1" x14ac:dyDescent="0.4"/>
    <row r="3538" ht="8.1" customHeight="1" x14ac:dyDescent="0.4"/>
    <row r="3539" ht="8.1" customHeight="1" x14ac:dyDescent="0.4"/>
    <row r="3540" ht="8.1" customHeight="1" x14ac:dyDescent="0.4"/>
    <row r="3541" ht="8.1" customHeight="1" x14ac:dyDescent="0.4"/>
    <row r="3542" ht="8.1" customHeight="1" x14ac:dyDescent="0.4"/>
    <row r="3543" ht="8.1" customHeight="1" x14ac:dyDescent="0.4"/>
    <row r="3544" ht="8.1" customHeight="1" x14ac:dyDescent="0.4"/>
    <row r="3545" ht="8.1" customHeight="1" x14ac:dyDescent="0.4"/>
    <row r="3546" ht="8.1" customHeight="1" x14ac:dyDescent="0.4"/>
    <row r="3547" ht="8.1" customHeight="1" x14ac:dyDescent="0.4"/>
    <row r="3548" ht="8.1" customHeight="1" x14ac:dyDescent="0.4"/>
    <row r="3549" ht="8.1" customHeight="1" x14ac:dyDescent="0.4"/>
    <row r="3550" ht="8.1" customHeight="1" x14ac:dyDescent="0.4"/>
    <row r="3551" ht="8.1" customHeight="1" x14ac:dyDescent="0.4"/>
    <row r="3552" ht="8.1" customHeight="1" x14ac:dyDescent="0.4"/>
    <row r="3553" ht="8.1" customHeight="1" x14ac:dyDescent="0.4"/>
    <row r="3554" ht="8.1" customHeight="1" x14ac:dyDescent="0.4"/>
    <row r="3555" ht="8.1" customHeight="1" x14ac:dyDescent="0.4"/>
    <row r="3556" ht="8.1" customHeight="1" x14ac:dyDescent="0.4"/>
    <row r="3557" ht="8.1" customHeight="1" x14ac:dyDescent="0.4"/>
    <row r="3558" ht="8.1" customHeight="1" x14ac:dyDescent="0.4"/>
    <row r="3559" ht="8.1" customHeight="1" x14ac:dyDescent="0.4"/>
    <row r="3560" ht="8.1" customHeight="1" x14ac:dyDescent="0.4"/>
    <row r="3561" ht="8.1" customHeight="1" x14ac:dyDescent="0.4"/>
    <row r="3562" ht="8.1" customHeight="1" x14ac:dyDescent="0.4"/>
    <row r="3563" ht="8.1" customHeight="1" x14ac:dyDescent="0.4"/>
    <row r="3564" ht="8.1" customHeight="1" x14ac:dyDescent="0.4"/>
    <row r="3565" ht="8.1" customHeight="1" x14ac:dyDescent="0.4"/>
    <row r="3566" ht="8.1" customHeight="1" x14ac:dyDescent="0.4"/>
    <row r="3567" ht="8.1" customHeight="1" x14ac:dyDescent="0.4"/>
    <row r="3568" ht="8.1" customHeight="1" x14ac:dyDescent="0.4"/>
    <row r="3569" ht="8.1" customHeight="1" x14ac:dyDescent="0.4"/>
    <row r="3570" ht="8.1" customHeight="1" x14ac:dyDescent="0.4"/>
    <row r="3571" ht="8.1" customHeight="1" x14ac:dyDescent="0.4"/>
    <row r="3572" ht="8.1" customHeight="1" x14ac:dyDescent="0.4"/>
    <row r="3573" ht="8.1" customHeight="1" x14ac:dyDescent="0.4"/>
    <row r="3574" ht="8.1" customHeight="1" x14ac:dyDescent="0.4"/>
    <row r="3575" ht="8.1" customHeight="1" x14ac:dyDescent="0.4"/>
    <row r="3576" ht="8.1" customHeight="1" x14ac:dyDescent="0.4"/>
    <row r="3577" ht="8.1" customHeight="1" x14ac:dyDescent="0.4"/>
    <row r="3578" ht="8.1" customHeight="1" x14ac:dyDescent="0.4"/>
    <row r="3579" ht="8.1" customHeight="1" x14ac:dyDescent="0.4"/>
    <row r="3580" ht="8.1" customHeight="1" x14ac:dyDescent="0.4"/>
    <row r="3581" ht="8.1" customHeight="1" x14ac:dyDescent="0.4"/>
    <row r="3582" ht="8.1" customHeight="1" x14ac:dyDescent="0.4"/>
    <row r="3583" ht="8.1" customHeight="1" x14ac:dyDescent="0.4"/>
    <row r="3584" ht="8.1" customHeight="1" x14ac:dyDescent="0.4"/>
    <row r="3585" ht="8.1" customHeight="1" x14ac:dyDescent="0.4"/>
    <row r="3586" ht="8.1" customHeight="1" x14ac:dyDescent="0.4"/>
    <row r="3587" ht="8.1" customHeight="1" x14ac:dyDescent="0.4"/>
    <row r="3588" ht="8.1" customHeight="1" x14ac:dyDescent="0.4"/>
    <row r="3589" ht="8.1" customHeight="1" x14ac:dyDescent="0.4"/>
    <row r="3590" ht="8.1" customHeight="1" x14ac:dyDescent="0.4"/>
    <row r="3591" ht="8.1" customHeight="1" x14ac:dyDescent="0.4"/>
    <row r="3592" ht="8.1" customHeight="1" x14ac:dyDescent="0.4"/>
    <row r="3593" ht="8.1" customHeight="1" x14ac:dyDescent="0.4"/>
    <row r="3594" ht="8.1" customHeight="1" x14ac:dyDescent="0.4"/>
    <row r="3595" ht="8.1" customHeight="1" x14ac:dyDescent="0.4"/>
    <row r="3596" ht="8.1" customHeight="1" x14ac:dyDescent="0.4"/>
    <row r="3597" ht="8.1" customHeight="1" x14ac:dyDescent="0.4"/>
    <row r="3598" ht="8.1" customHeight="1" x14ac:dyDescent="0.4"/>
    <row r="3599" ht="8.1" customHeight="1" x14ac:dyDescent="0.4"/>
    <row r="3600" ht="8.1" customHeight="1" x14ac:dyDescent="0.4"/>
    <row r="3601" ht="8.1" customHeight="1" x14ac:dyDescent="0.4"/>
    <row r="3602" ht="8.1" customHeight="1" x14ac:dyDescent="0.4"/>
    <row r="3603" ht="8.1" customHeight="1" x14ac:dyDescent="0.4"/>
    <row r="3604" ht="8.1" customHeight="1" x14ac:dyDescent="0.4"/>
    <row r="3605" ht="8.1" customHeight="1" x14ac:dyDescent="0.4"/>
    <row r="3606" ht="8.1" customHeight="1" x14ac:dyDescent="0.4"/>
    <row r="3607" ht="8.1" customHeight="1" x14ac:dyDescent="0.4"/>
    <row r="3608" ht="8.1" customHeight="1" x14ac:dyDescent="0.4"/>
    <row r="3609" ht="8.1" customHeight="1" x14ac:dyDescent="0.4"/>
    <row r="3610" ht="8.1" customHeight="1" x14ac:dyDescent="0.4"/>
    <row r="3611" ht="8.1" customHeight="1" x14ac:dyDescent="0.4"/>
    <row r="3612" ht="8.1" customHeight="1" x14ac:dyDescent="0.4"/>
    <row r="3613" ht="8.1" customHeight="1" x14ac:dyDescent="0.4"/>
    <row r="3614" ht="8.1" customHeight="1" x14ac:dyDescent="0.4"/>
    <row r="3615" ht="8.1" customHeight="1" x14ac:dyDescent="0.4"/>
    <row r="3616" ht="8.1" customHeight="1" x14ac:dyDescent="0.4"/>
    <row r="3617" ht="8.1" customHeight="1" x14ac:dyDescent="0.4"/>
    <row r="3618" ht="8.1" customHeight="1" x14ac:dyDescent="0.4"/>
    <row r="3619" ht="8.1" customHeight="1" x14ac:dyDescent="0.4"/>
    <row r="3620" ht="8.1" customHeight="1" x14ac:dyDescent="0.4"/>
    <row r="3621" ht="8.1" customHeight="1" x14ac:dyDescent="0.4"/>
    <row r="3622" ht="8.1" customHeight="1" x14ac:dyDescent="0.4"/>
    <row r="3623" ht="8.1" customHeight="1" x14ac:dyDescent="0.4"/>
    <row r="3624" ht="8.1" customHeight="1" x14ac:dyDescent="0.4"/>
    <row r="3625" ht="8.1" customHeight="1" x14ac:dyDescent="0.4"/>
    <row r="3626" ht="8.1" customHeight="1" x14ac:dyDescent="0.4"/>
    <row r="3627" ht="8.1" customHeight="1" x14ac:dyDescent="0.4"/>
    <row r="3628" ht="8.1" customHeight="1" x14ac:dyDescent="0.4"/>
    <row r="3629" ht="8.1" customHeight="1" x14ac:dyDescent="0.4"/>
    <row r="3630" ht="8.1" customHeight="1" x14ac:dyDescent="0.4"/>
    <row r="3631" ht="8.1" customHeight="1" x14ac:dyDescent="0.4"/>
    <row r="3632" ht="8.1" customHeight="1" x14ac:dyDescent="0.4"/>
    <row r="3633" ht="8.1" customHeight="1" x14ac:dyDescent="0.4"/>
    <row r="3634" ht="8.1" customHeight="1" x14ac:dyDescent="0.4"/>
    <row r="3635" ht="8.1" customHeight="1" x14ac:dyDescent="0.4"/>
    <row r="3636" ht="8.1" customHeight="1" x14ac:dyDescent="0.4"/>
    <row r="3637" ht="8.1" customHeight="1" x14ac:dyDescent="0.4"/>
    <row r="3638" ht="8.1" customHeight="1" x14ac:dyDescent="0.4"/>
    <row r="3639" ht="8.1" customHeight="1" x14ac:dyDescent="0.4"/>
    <row r="3640" ht="8.1" customHeight="1" x14ac:dyDescent="0.4"/>
    <row r="3641" ht="8.1" customHeight="1" x14ac:dyDescent="0.4"/>
    <row r="3642" ht="8.1" customHeight="1" x14ac:dyDescent="0.4"/>
    <row r="3643" ht="8.1" customHeight="1" x14ac:dyDescent="0.4"/>
    <row r="3644" ht="8.1" customHeight="1" x14ac:dyDescent="0.4"/>
    <row r="3645" ht="8.1" customHeight="1" x14ac:dyDescent="0.4"/>
    <row r="3646" ht="8.1" customHeight="1" x14ac:dyDescent="0.4"/>
    <row r="3647" ht="8.1" customHeight="1" x14ac:dyDescent="0.4"/>
    <row r="3648" ht="8.1" customHeight="1" x14ac:dyDescent="0.4"/>
    <row r="3649" ht="8.1" customHeight="1" x14ac:dyDescent="0.4"/>
    <row r="3650" ht="8.1" customHeight="1" x14ac:dyDescent="0.4"/>
    <row r="3651" ht="8.1" customHeight="1" x14ac:dyDescent="0.4"/>
    <row r="3652" ht="8.1" customHeight="1" x14ac:dyDescent="0.4"/>
    <row r="3653" ht="8.1" customHeight="1" x14ac:dyDescent="0.4"/>
    <row r="3654" ht="8.1" customHeight="1" x14ac:dyDescent="0.4"/>
    <row r="3655" ht="8.1" customHeight="1" x14ac:dyDescent="0.4"/>
    <row r="3656" ht="8.1" customHeight="1" x14ac:dyDescent="0.4"/>
    <row r="3657" ht="8.1" customHeight="1" x14ac:dyDescent="0.4"/>
    <row r="3658" ht="8.1" customHeight="1" x14ac:dyDescent="0.4"/>
    <row r="3659" ht="8.1" customHeight="1" x14ac:dyDescent="0.4"/>
    <row r="3660" ht="8.1" customHeight="1" x14ac:dyDescent="0.4"/>
    <row r="3661" ht="8.1" customHeight="1" x14ac:dyDescent="0.4"/>
    <row r="3662" ht="8.1" customHeight="1" x14ac:dyDescent="0.4"/>
    <row r="3663" ht="8.1" customHeight="1" x14ac:dyDescent="0.4"/>
    <row r="3664" ht="8.1" customHeight="1" x14ac:dyDescent="0.4"/>
    <row r="3665" ht="8.1" customHeight="1" x14ac:dyDescent="0.4"/>
    <row r="3666" ht="8.1" customHeight="1" x14ac:dyDescent="0.4"/>
    <row r="3667" ht="8.1" customHeight="1" x14ac:dyDescent="0.4"/>
    <row r="3668" ht="8.1" customHeight="1" x14ac:dyDescent="0.4"/>
    <row r="3669" ht="8.1" customHeight="1" x14ac:dyDescent="0.4"/>
    <row r="3670" ht="8.1" customHeight="1" x14ac:dyDescent="0.4"/>
    <row r="3671" ht="8.1" customHeight="1" x14ac:dyDescent="0.4"/>
    <row r="3672" ht="8.1" customHeight="1" x14ac:dyDescent="0.4"/>
    <row r="3673" ht="8.1" customHeight="1" x14ac:dyDescent="0.4"/>
    <row r="3674" ht="8.1" customHeight="1" x14ac:dyDescent="0.4"/>
    <row r="3675" ht="8.1" customHeight="1" x14ac:dyDescent="0.4"/>
    <row r="3676" ht="8.1" customHeight="1" x14ac:dyDescent="0.4"/>
    <row r="3677" ht="8.1" customHeight="1" x14ac:dyDescent="0.4"/>
    <row r="3678" ht="8.1" customHeight="1" x14ac:dyDescent="0.4"/>
    <row r="3679" ht="8.1" customHeight="1" x14ac:dyDescent="0.4"/>
    <row r="3680" ht="8.1" customHeight="1" x14ac:dyDescent="0.4"/>
    <row r="3681" ht="8.1" customHeight="1" x14ac:dyDescent="0.4"/>
    <row r="3682" ht="8.1" customHeight="1" x14ac:dyDescent="0.4"/>
    <row r="3683" ht="8.1" customHeight="1" x14ac:dyDescent="0.4"/>
    <row r="3684" ht="8.1" customHeight="1" x14ac:dyDescent="0.4"/>
    <row r="3685" ht="8.1" customHeight="1" x14ac:dyDescent="0.4"/>
    <row r="3686" ht="8.1" customHeight="1" x14ac:dyDescent="0.4"/>
    <row r="3687" ht="8.1" customHeight="1" x14ac:dyDescent="0.4"/>
    <row r="3688" ht="8.1" customHeight="1" x14ac:dyDescent="0.4"/>
    <row r="3689" ht="8.1" customHeight="1" x14ac:dyDescent="0.4"/>
    <row r="3690" ht="8.1" customHeight="1" x14ac:dyDescent="0.4"/>
    <row r="3691" ht="8.1" customHeight="1" x14ac:dyDescent="0.4"/>
    <row r="3692" ht="8.1" customHeight="1" x14ac:dyDescent="0.4"/>
    <row r="3693" ht="8.1" customHeight="1" x14ac:dyDescent="0.4"/>
    <row r="3694" ht="8.1" customHeight="1" x14ac:dyDescent="0.4"/>
    <row r="3695" ht="8.1" customHeight="1" x14ac:dyDescent="0.4"/>
    <row r="3696" ht="8.1" customHeight="1" x14ac:dyDescent="0.4"/>
    <row r="3697" ht="8.1" customHeight="1" x14ac:dyDescent="0.4"/>
    <row r="3698" ht="8.1" customHeight="1" x14ac:dyDescent="0.4"/>
    <row r="3699" ht="8.1" customHeight="1" x14ac:dyDescent="0.4"/>
    <row r="3700" ht="8.1" customHeight="1" x14ac:dyDescent="0.4"/>
    <row r="3701" ht="8.1" customHeight="1" x14ac:dyDescent="0.4"/>
    <row r="3702" ht="8.1" customHeight="1" x14ac:dyDescent="0.4"/>
    <row r="3703" ht="8.1" customHeight="1" x14ac:dyDescent="0.4"/>
    <row r="3704" ht="8.1" customHeight="1" x14ac:dyDescent="0.4"/>
    <row r="3705" ht="8.1" customHeight="1" x14ac:dyDescent="0.4"/>
    <row r="3706" ht="8.1" customHeight="1" x14ac:dyDescent="0.4"/>
    <row r="3707" ht="8.1" customHeight="1" x14ac:dyDescent="0.4"/>
    <row r="3708" ht="8.1" customHeight="1" x14ac:dyDescent="0.4"/>
    <row r="3709" ht="8.1" customHeight="1" x14ac:dyDescent="0.4"/>
    <row r="3710" ht="8.1" customHeight="1" x14ac:dyDescent="0.4"/>
    <row r="3711" ht="8.1" customHeight="1" x14ac:dyDescent="0.4"/>
    <row r="3712" ht="8.1" customHeight="1" x14ac:dyDescent="0.4"/>
    <row r="3713" ht="8.1" customHeight="1" x14ac:dyDescent="0.4"/>
    <row r="3714" ht="8.1" customHeight="1" x14ac:dyDescent="0.4"/>
    <row r="3715" ht="8.1" customHeight="1" x14ac:dyDescent="0.4"/>
    <row r="3716" ht="8.1" customHeight="1" x14ac:dyDescent="0.4"/>
    <row r="3717" ht="8.1" customHeight="1" x14ac:dyDescent="0.4"/>
    <row r="3718" ht="8.1" customHeight="1" x14ac:dyDescent="0.4"/>
    <row r="3719" ht="8.1" customHeight="1" x14ac:dyDescent="0.4"/>
    <row r="3720" ht="8.1" customHeight="1" x14ac:dyDescent="0.4"/>
    <row r="3721" ht="8.1" customHeight="1" x14ac:dyDescent="0.4"/>
    <row r="3722" ht="8.1" customHeight="1" x14ac:dyDescent="0.4"/>
    <row r="3723" ht="8.1" customHeight="1" x14ac:dyDescent="0.4"/>
    <row r="3724" ht="8.1" customHeight="1" x14ac:dyDescent="0.4"/>
    <row r="3725" ht="8.1" customHeight="1" x14ac:dyDescent="0.4"/>
    <row r="3726" ht="8.1" customHeight="1" x14ac:dyDescent="0.4"/>
    <row r="3727" ht="8.1" customHeight="1" x14ac:dyDescent="0.4"/>
    <row r="3728" ht="8.1" customHeight="1" x14ac:dyDescent="0.4"/>
    <row r="3729" ht="8.1" customHeight="1" x14ac:dyDescent="0.4"/>
    <row r="3730" ht="8.1" customHeight="1" x14ac:dyDescent="0.4"/>
    <row r="3731" ht="8.1" customHeight="1" x14ac:dyDescent="0.4"/>
    <row r="3732" ht="8.1" customHeight="1" x14ac:dyDescent="0.4"/>
    <row r="3733" ht="8.1" customHeight="1" x14ac:dyDescent="0.4"/>
    <row r="3734" ht="8.1" customHeight="1" x14ac:dyDescent="0.4"/>
    <row r="3735" ht="8.1" customHeight="1" x14ac:dyDescent="0.4"/>
    <row r="3736" ht="8.1" customHeight="1" x14ac:dyDescent="0.4"/>
    <row r="3737" ht="8.1" customHeight="1" x14ac:dyDescent="0.4"/>
    <row r="3738" ht="8.1" customHeight="1" x14ac:dyDescent="0.4"/>
    <row r="3739" ht="8.1" customHeight="1" x14ac:dyDescent="0.4"/>
    <row r="3740" ht="8.1" customHeight="1" x14ac:dyDescent="0.4"/>
    <row r="3741" ht="8.1" customHeight="1" x14ac:dyDescent="0.4"/>
    <row r="3742" ht="8.1" customHeight="1" x14ac:dyDescent="0.4"/>
    <row r="3743" ht="8.1" customHeight="1" x14ac:dyDescent="0.4"/>
    <row r="3744" ht="8.1" customHeight="1" x14ac:dyDescent="0.4"/>
    <row r="3745" ht="8.1" customHeight="1" x14ac:dyDescent="0.4"/>
    <row r="3746" ht="8.1" customHeight="1" x14ac:dyDescent="0.4"/>
    <row r="3747" ht="8.1" customHeight="1" x14ac:dyDescent="0.4"/>
    <row r="3748" ht="8.1" customHeight="1" x14ac:dyDescent="0.4"/>
    <row r="3749" ht="8.1" customHeight="1" x14ac:dyDescent="0.4"/>
    <row r="3750" ht="8.1" customHeight="1" x14ac:dyDescent="0.4"/>
    <row r="3751" ht="8.1" customHeight="1" x14ac:dyDescent="0.4"/>
    <row r="3752" ht="8.1" customHeight="1" x14ac:dyDescent="0.4"/>
    <row r="3753" ht="8.1" customHeight="1" x14ac:dyDescent="0.4"/>
    <row r="3754" ht="8.1" customHeight="1" x14ac:dyDescent="0.4"/>
    <row r="3755" ht="8.1" customHeight="1" x14ac:dyDescent="0.4"/>
    <row r="3756" ht="8.1" customHeight="1" x14ac:dyDescent="0.4"/>
    <row r="3757" ht="8.1" customHeight="1" x14ac:dyDescent="0.4"/>
    <row r="3758" ht="8.1" customHeight="1" x14ac:dyDescent="0.4"/>
    <row r="3759" ht="8.1" customHeight="1" x14ac:dyDescent="0.4"/>
    <row r="3760" ht="8.1" customHeight="1" x14ac:dyDescent="0.4"/>
    <row r="3761" ht="8.1" customHeight="1" x14ac:dyDescent="0.4"/>
    <row r="3762" ht="8.1" customHeight="1" x14ac:dyDescent="0.4"/>
    <row r="3763" ht="8.1" customHeight="1" x14ac:dyDescent="0.4"/>
    <row r="3764" ht="8.1" customHeight="1" x14ac:dyDescent="0.4"/>
    <row r="3765" ht="8.1" customHeight="1" x14ac:dyDescent="0.4"/>
    <row r="3766" ht="8.1" customHeight="1" x14ac:dyDescent="0.4"/>
    <row r="3767" ht="8.1" customHeight="1" x14ac:dyDescent="0.4"/>
    <row r="3768" ht="8.1" customHeight="1" x14ac:dyDescent="0.4"/>
    <row r="3769" ht="8.1" customHeight="1" x14ac:dyDescent="0.4"/>
    <row r="3770" ht="8.1" customHeight="1" x14ac:dyDescent="0.4"/>
    <row r="3771" ht="8.1" customHeight="1" x14ac:dyDescent="0.4"/>
    <row r="3772" ht="8.1" customHeight="1" x14ac:dyDescent="0.4"/>
    <row r="3773" ht="8.1" customHeight="1" x14ac:dyDescent="0.4"/>
    <row r="3774" ht="8.1" customHeight="1" x14ac:dyDescent="0.4"/>
    <row r="3775" ht="8.1" customHeight="1" x14ac:dyDescent="0.4"/>
    <row r="3776" ht="8.1" customHeight="1" x14ac:dyDescent="0.4"/>
    <row r="3777" ht="8.1" customHeight="1" x14ac:dyDescent="0.4"/>
    <row r="3778" ht="8.1" customHeight="1" x14ac:dyDescent="0.4"/>
    <row r="3779" ht="8.1" customHeight="1" x14ac:dyDescent="0.4"/>
    <row r="3780" ht="8.1" customHeight="1" x14ac:dyDescent="0.4"/>
    <row r="3781" ht="8.1" customHeight="1" x14ac:dyDescent="0.4"/>
    <row r="3782" ht="8.1" customHeight="1" x14ac:dyDescent="0.4"/>
    <row r="3783" ht="8.1" customHeight="1" x14ac:dyDescent="0.4"/>
    <row r="3784" ht="8.1" customHeight="1" x14ac:dyDescent="0.4"/>
    <row r="3785" ht="8.1" customHeight="1" x14ac:dyDescent="0.4"/>
    <row r="3786" ht="8.1" customHeight="1" x14ac:dyDescent="0.4"/>
    <row r="3787" ht="8.1" customHeight="1" x14ac:dyDescent="0.4"/>
    <row r="3788" ht="8.1" customHeight="1" x14ac:dyDescent="0.4"/>
    <row r="3789" ht="8.1" customHeight="1" x14ac:dyDescent="0.4"/>
    <row r="3790" ht="8.1" customHeight="1" x14ac:dyDescent="0.4"/>
    <row r="3791" ht="8.1" customHeight="1" x14ac:dyDescent="0.4"/>
    <row r="3792" ht="8.1" customHeight="1" x14ac:dyDescent="0.4"/>
    <row r="3793" ht="8.1" customHeight="1" x14ac:dyDescent="0.4"/>
    <row r="3794" ht="8.1" customHeight="1" x14ac:dyDescent="0.4"/>
    <row r="3795" ht="8.1" customHeight="1" x14ac:dyDescent="0.4"/>
    <row r="3796" ht="8.1" customHeight="1" x14ac:dyDescent="0.4"/>
    <row r="3797" ht="8.1" customHeight="1" x14ac:dyDescent="0.4"/>
    <row r="3798" ht="8.1" customHeight="1" x14ac:dyDescent="0.4"/>
    <row r="3799" ht="8.1" customHeight="1" x14ac:dyDescent="0.4"/>
    <row r="3800" ht="8.1" customHeight="1" x14ac:dyDescent="0.4"/>
    <row r="3801" ht="8.1" customHeight="1" x14ac:dyDescent="0.4"/>
    <row r="3802" ht="8.1" customHeight="1" x14ac:dyDescent="0.4"/>
    <row r="3803" ht="8.1" customHeight="1" x14ac:dyDescent="0.4"/>
    <row r="3804" ht="8.1" customHeight="1" x14ac:dyDescent="0.4"/>
    <row r="3805" ht="8.1" customHeight="1" x14ac:dyDescent="0.4"/>
    <row r="3806" ht="8.1" customHeight="1" x14ac:dyDescent="0.4"/>
    <row r="3807" ht="8.1" customHeight="1" x14ac:dyDescent="0.4"/>
    <row r="3808" ht="8.1" customHeight="1" x14ac:dyDescent="0.4"/>
    <row r="3809" ht="8.1" customHeight="1" x14ac:dyDescent="0.4"/>
    <row r="3810" ht="8.1" customHeight="1" x14ac:dyDescent="0.4"/>
    <row r="3811" ht="8.1" customHeight="1" x14ac:dyDescent="0.4"/>
    <row r="3812" ht="8.1" customHeight="1" x14ac:dyDescent="0.4"/>
    <row r="3813" ht="8.1" customHeight="1" x14ac:dyDescent="0.4"/>
    <row r="3814" ht="8.1" customHeight="1" x14ac:dyDescent="0.4"/>
    <row r="3815" ht="8.1" customHeight="1" x14ac:dyDescent="0.4"/>
    <row r="3816" ht="8.1" customHeight="1" x14ac:dyDescent="0.4"/>
    <row r="3817" ht="8.1" customHeight="1" x14ac:dyDescent="0.4"/>
    <row r="3818" ht="8.1" customHeight="1" x14ac:dyDescent="0.4"/>
    <row r="3819" ht="8.1" customHeight="1" x14ac:dyDescent="0.4"/>
    <row r="3820" ht="8.1" customHeight="1" x14ac:dyDescent="0.4"/>
    <row r="3821" ht="8.1" customHeight="1" x14ac:dyDescent="0.4"/>
    <row r="3822" ht="8.1" customHeight="1" x14ac:dyDescent="0.4"/>
    <row r="3823" ht="8.1" customHeight="1" x14ac:dyDescent="0.4"/>
    <row r="3824" ht="8.1" customHeight="1" x14ac:dyDescent="0.4"/>
    <row r="3825" ht="8.1" customHeight="1" x14ac:dyDescent="0.4"/>
    <row r="3826" ht="8.1" customHeight="1" x14ac:dyDescent="0.4"/>
    <row r="3827" ht="8.1" customHeight="1" x14ac:dyDescent="0.4"/>
    <row r="3828" ht="8.1" customHeight="1" x14ac:dyDescent="0.4"/>
    <row r="3829" ht="8.1" customHeight="1" x14ac:dyDescent="0.4"/>
    <row r="3830" ht="8.1" customHeight="1" x14ac:dyDescent="0.4"/>
    <row r="3831" ht="8.1" customHeight="1" x14ac:dyDescent="0.4"/>
    <row r="3832" ht="8.1" customHeight="1" x14ac:dyDescent="0.4"/>
    <row r="3833" ht="8.1" customHeight="1" x14ac:dyDescent="0.4"/>
    <row r="3834" ht="8.1" customHeight="1" x14ac:dyDescent="0.4"/>
    <row r="3835" ht="8.1" customHeight="1" x14ac:dyDescent="0.4"/>
    <row r="3836" ht="8.1" customHeight="1" x14ac:dyDescent="0.4"/>
    <row r="3837" ht="8.1" customHeight="1" x14ac:dyDescent="0.4"/>
    <row r="3838" ht="8.1" customHeight="1" x14ac:dyDescent="0.4"/>
    <row r="3839" ht="8.1" customHeight="1" x14ac:dyDescent="0.4"/>
    <row r="3840" ht="8.1" customHeight="1" x14ac:dyDescent="0.4"/>
    <row r="3841" ht="8.1" customHeight="1" x14ac:dyDescent="0.4"/>
    <row r="3842" ht="8.1" customHeight="1" x14ac:dyDescent="0.4"/>
    <row r="3843" ht="8.1" customHeight="1" x14ac:dyDescent="0.4"/>
    <row r="3844" ht="8.1" customHeight="1" x14ac:dyDescent="0.4"/>
    <row r="3845" ht="8.1" customHeight="1" x14ac:dyDescent="0.4"/>
    <row r="3846" ht="8.1" customHeight="1" x14ac:dyDescent="0.4"/>
    <row r="3847" ht="8.1" customHeight="1" x14ac:dyDescent="0.4"/>
    <row r="3848" ht="8.1" customHeight="1" x14ac:dyDescent="0.4"/>
    <row r="3849" ht="8.1" customHeight="1" x14ac:dyDescent="0.4"/>
    <row r="3850" ht="8.1" customHeight="1" x14ac:dyDescent="0.4"/>
    <row r="3851" ht="8.1" customHeight="1" x14ac:dyDescent="0.4"/>
    <row r="3852" ht="8.1" customHeight="1" x14ac:dyDescent="0.4"/>
    <row r="3853" ht="8.1" customHeight="1" x14ac:dyDescent="0.4"/>
    <row r="3854" ht="8.1" customHeight="1" x14ac:dyDescent="0.4"/>
    <row r="3855" ht="8.1" customHeight="1" x14ac:dyDescent="0.4"/>
    <row r="3856" ht="8.1" customHeight="1" x14ac:dyDescent="0.4"/>
    <row r="3857" ht="8.1" customHeight="1" x14ac:dyDescent="0.4"/>
    <row r="3858" ht="8.1" customHeight="1" x14ac:dyDescent="0.4"/>
    <row r="3859" ht="8.1" customHeight="1" x14ac:dyDescent="0.4"/>
    <row r="3860" ht="8.1" customHeight="1" x14ac:dyDescent="0.4"/>
    <row r="3861" ht="8.1" customHeight="1" x14ac:dyDescent="0.4"/>
    <row r="3862" ht="8.1" customHeight="1" x14ac:dyDescent="0.4"/>
    <row r="3863" ht="8.1" customHeight="1" x14ac:dyDescent="0.4"/>
    <row r="3864" ht="8.1" customHeight="1" x14ac:dyDescent="0.4"/>
    <row r="3865" ht="8.1" customHeight="1" x14ac:dyDescent="0.4"/>
    <row r="3866" ht="8.1" customHeight="1" x14ac:dyDescent="0.4"/>
    <row r="3867" ht="8.1" customHeight="1" x14ac:dyDescent="0.4"/>
    <row r="3868" ht="8.1" customHeight="1" x14ac:dyDescent="0.4"/>
    <row r="3869" ht="8.1" customHeight="1" x14ac:dyDescent="0.4"/>
    <row r="3870" ht="8.1" customHeight="1" x14ac:dyDescent="0.4"/>
    <row r="3871" ht="8.1" customHeight="1" x14ac:dyDescent="0.4"/>
    <row r="3872" ht="8.1" customHeight="1" x14ac:dyDescent="0.4"/>
    <row r="3873" ht="8.1" customHeight="1" x14ac:dyDescent="0.4"/>
    <row r="3874" ht="8.1" customHeight="1" x14ac:dyDescent="0.4"/>
    <row r="3875" ht="8.1" customHeight="1" x14ac:dyDescent="0.4"/>
    <row r="3876" ht="8.1" customHeight="1" x14ac:dyDescent="0.4"/>
    <row r="3877" ht="8.1" customHeight="1" x14ac:dyDescent="0.4"/>
    <row r="3878" ht="8.1" customHeight="1" x14ac:dyDescent="0.4"/>
    <row r="3879" ht="8.1" customHeight="1" x14ac:dyDescent="0.4"/>
    <row r="3880" ht="8.1" customHeight="1" x14ac:dyDescent="0.4"/>
    <row r="3881" ht="8.1" customHeight="1" x14ac:dyDescent="0.4"/>
    <row r="3882" ht="8.1" customHeight="1" x14ac:dyDescent="0.4"/>
    <row r="3883" ht="8.1" customHeight="1" x14ac:dyDescent="0.4"/>
    <row r="3884" ht="8.1" customHeight="1" x14ac:dyDescent="0.4"/>
    <row r="3885" ht="8.1" customHeight="1" x14ac:dyDescent="0.4"/>
    <row r="3886" ht="8.1" customHeight="1" x14ac:dyDescent="0.4"/>
    <row r="3887" ht="8.1" customHeight="1" x14ac:dyDescent="0.4"/>
    <row r="3888" ht="8.1" customHeight="1" x14ac:dyDescent="0.4"/>
    <row r="3889" ht="8.1" customHeight="1" x14ac:dyDescent="0.4"/>
    <row r="3890" ht="8.1" customHeight="1" x14ac:dyDescent="0.4"/>
    <row r="3891" ht="8.1" customHeight="1" x14ac:dyDescent="0.4"/>
    <row r="3892" ht="8.1" customHeight="1" x14ac:dyDescent="0.4"/>
    <row r="3893" ht="8.1" customHeight="1" x14ac:dyDescent="0.4"/>
    <row r="3894" ht="8.1" customHeight="1" x14ac:dyDescent="0.4"/>
    <row r="3895" ht="8.1" customHeight="1" x14ac:dyDescent="0.4"/>
    <row r="3896" ht="8.1" customHeight="1" x14ac:dyDescent="0.4"/>
    <row r="3897" ht="8.1" customHeight="1" x14ac:dyDescent="0.4"/>
    <row r="3898" ht="8.1" customHeight="1" x14ac:dyDescent="0.4"/>
    <row r="3899" ht="8.1" customHeight="1" x14ac:dyDescent="0.4"/>
    <row r="3900" ht="8.1" customHeight="1" x14ac:dyDescent="0.4"/>
    <row r="3901" ht="8.1" customHeight="1" x14ac:dyDescent="0.4"/>
    <row r="3902" ht="8.1" customHeight="1" x14ac:dyDescent="0.4"/>
    <row r="3903" ht="8.1" customHeight="1" x14ac:dyDescent="0.4"/>
    <row r="3904" ht="8.1" customHeight="1" x14ac:dyDescent="0.4"/>
    <row r="3905" ht="8.1" customHeight="1" x14ac:dyDescent="0.4"/>
    <row r="3906" ht="8.1" customHeight="1" x14ac:dyDescent="0.4"/>
    <row r="3907" ht="8.1" customHeight="1" x14ac:dyDescent="0.4"/>
    <row r="3908" ht="8.1" customHeight="1" x14ac:dyDescent="0.4"/>
    <row r="3909" ht="8.1" customHeight="1" x14ac:dyDescent="0.4"/>
    <row r="3910" ht="8.1" customHeight="1" x14ac:dyDescent="0.4"/>
    <row r="3911" ht="8.1" customHeight="1" x14ac:dyDescent="0.4"/>
    <row r="3912" ht="8.1" customHeight="1" x14ac:dyDescent="0.4"/>
    <row r="3913" ht="8.1" customHeight="1" x14ac:dyDescent="0.4"/>
    <row r="3914" ht="8.1" customHeight="1" x14ac:dyDescent="0.4"/>
    <row r="3915" ht="8.1" customHeight="1" x14ac:dyDescent="0.4"/>
    <row r="3916" ht="8.1" customHeight="1" x14ac:dyDescent="0.4"/>
    <row r="3917" ht="8.1" customHeight="1" x14ac:dyDescent="0.4"/>
    <row r="3918" ht="8.1" customHeight="1" x14ac:dyDescent="0.4"/>
    <row r="3919" ht="8.1" customHeight="1" x14ac:dyDescent="0.4"/>
    <row r="3920" ht="8.1" customHeight="1" x14ac:dyDescent="0.4"/>
    <row r="3921" ht="8.1" customHeight="1" x14ac:dyDescent="0.4"/>
    <row r="3922" ht="8.1" customHeight="1" x14ac:dyDescent="0.4"/>
    <row r="3923" ht="8.1" customHeight="1" x14ac:dyDescent="0.4"/>
    <row r="3924" ht="8.1" customHeight="1" x14ac:dyDescent="0.4"/>
    <row r="3925" ht="8.1" customHeight="1" x14ac:dyDescent="0.4"/>
    <row r="3926" ht="8.1" customHeight="1" x14ac:dyDescent="0.4"/>
    <row r="3927" ht="8.1" customHeight="1" x14ac:dyDescent="0.4"/>
    <row r="3928" ht="8.1" customHeight="1" x14ac:dyDescent="0.4"/>
    <row r="3929" ht="8.1" customHeight="1" x14ac:dyDescent="0.4"/>
    <row r="3930" ht="8.1" customHeight="1" x14ac:dyDescent="0.4"/>
    <row r="3931" ht="8.1" customHeight="1" x14ac:dyDescent="0.4"/>
    <row r="3932" ht="8.1" customHeight="1" x14ac:dyDescent="0.4"/>
    <row r="3933" ht="8.1" customHeight="1" x14ac:dyDescent="0.4"/>
    <row r="3934" ht="8.1" customHeight="1" x14ac:dyDescent="0.4"/>
    <row r="3935" ht="8.1" customHeight="1" x14ac:dyDescent="0.4"/>
    <row r="3936" ht="8.1" customHeight="1" x14ac:dyDescent="0.4"/>
    <row r="3937" ht="8.1" customHeight="1" x14ac:dyDescent="0.4"/>
    <row r="3938" ht="8.1" customHeight="1" x14ac:dyDescent="0.4"/>
    <row r="3939" ht="8.1" customHeight="1" x14ac:dyDescent="0.4"/>
    <row r="3940" ht="8.1" customHeight="1" x14ac:dyDescent="0.4"/>
    <row r="3941" ht="8.1" customHeight="1" x14ac:dyDescent="0.4"/>
    <row r="3942" ht="8.1" customHeight="1" x14ac:dyDescent="0.4"/>
    <row r="3943" ht="8.1" customHeight="1" x14ac:dyDescent="0.4"/>
    <row r="3944" ht="8.1" customHeight="1" x14ac:dyDescent="0.4"/>
    <row r="3945" ht="8.1" customHeight="1" x14ac:dyDescent="0.4"/>
    <row r="3946" ht="8.1" customHeight="1" x14ac:dyDescent="0.4"/>
    <row r="3947" ht="8.1" customHeight="1" x14ac:dyDescent="0.4"/>
    <row r="3948" ht="8.1" customHeight="1" x14ac:dyDescent="0.4"/>
    <row r="3949" ht="8.1" customHeight="1" x14ac:dyDescent="0.4"/>
    <row r="3950" ht="8.1" customHeight="1" x14ac:dyDescent="0.4"/>
    <row r="3951" ht="8.1" customHeight="1" x14ac:dyDescent="0.4"/>
    <row r="3952" ht="8.1" customHeight="1" x14ac:dyDescent="0.4"/>
    <row r="3953" ht="8.1" customHeight="1" x14ac:dyDescent="0.4"/>
    <row r="3954" ht="8.1" customHeight="1" x14ac:dyDescent="0.4"/>
    <row r="3955" ht="8.1" customHeight="1" x14ac:dyDescent="0.4"/>
    <row r="3956" ht="8.1" customHeight="1" x14ac:dyDescent="0.4"/>
    <row r="3957" ht="8.1" customHeight="1" x14ac:dyDescent="0.4"/>
    <row r="3958" ht="8.1" customHeight="1" x14ac:dyDescent="0.4"/>
    <row r="3959" ht="8.1" customHeight="1" x14ac:dyDescent="0.4"/>
    <row r="3960" ht="8.1" customHeight="1" x14ac:dyDescent="0.4"/>
    <row r="3961" ht="8.1" customHeight="1" x14ac:dyDescent="0.4"/>
    <row r="3962" ht="8.1" customHeight="1" x14ac:dyDescent="0.4"/>
    <row r="3963" ht="8.1" customHeight="1" x14ac:dyDescent="0.4"/>
    <row r="3964" ht="8.1" customHeight="1" x14ac:dyDescent="0.4"/>
    <row r="3965" ht="8.1" customHeight="1" x14ac:dyDescent="0.4"/>
    <row r="3966" ht="8.1" customHeight="1" x14ac:dyDescent="0.4"/>
    <row r="3967" ht="8.1" customHeight="1" x14ac:dyDescent="0.4"/>
    <row r="3968" ht="8.1" customHeight="1" x14ac:dyDescent="0.4"/>
    <row r="3969" ht="8.1" customHeight="1" x14ac:dyDescent="0.4"/>
    <row r="3970" ht="8.1" customHeight="1" x14ac:dyDescent="0.4"/>
    <row r="3971" ht="8.1" customHeight="1" x14ac:dyDescent="0.4"/>
    <row r="3972" ht="8.1" customHeight="1" x14ac:dyDescent="0.4"/>
    <row r="3973" ht="8.1" customHeight="1" x14ac:dyDescent="0.4"/>
    <row r="3974" ht="8.1" customHeight="1" x14ac:dyDescent="0.4"/>
    <row r="3975" ht="8.1" customHeight="1" x14ac:dyDescent="0.4"/>
    <row r="3976" ht="8.1" customHeight="1" x14ac:dyDescent="0.4"/>
    <row r="3977" ht="8.1" customHeight="1" x14ac:dyDescent="0.4"/>
    <row r="3978" ht="8.1" customHeight="1" x14ac:dyDescent="0.4"/>
    <row r="3979" ht="8.1" customHeight="1" x14ac:dyDescent="0.4"/>
    <row r="3980" ht="8.1" customHeight="1" x14ac:dyDescent="0.4"/>
    <row r="3981" ht="8.1" customHeight="1" x14ac:dyDescent="0.4"/>
    <row r="3982" ht="8.1" customHeight="1" x14ac:dyDescent="0.4"/>
    <row r="3983" ht="8.1" customHeight="1" x14ac:dyDescent="0.4"/>
    <row r="3984" ht="8.1" customHeight="1" x14ac:dyDescent="0.4"/>
    <row r="3985" ht="8.1" customHeight="1" x14ac:dyDescent="0.4"/>
    <row r="3986" ht="8.1" customHeight="1" x14ac:dyDescent="0.4"/>
    <row r="3987" ht="8.1" customHeight="1" x14ac:dyDescent="0.4"/>
    <row r="3988" ht="8.1" customHeight="1" x14ac:dyDescent="0.4"/>
    <row r="3989" ht="8.1" customHeight="1" x14ac:dyDescent="0.4"/>
    <row r="3990" ht="8.1" customHeight="1" x14ac:dyDescent="0.4"/>
    <row r="3991" ht="8.1" customHeight="1" x14ac:dyDescent="0.4"/>
    <row r="3992" ht="8.1" customHeight="1" x14ac:dyDescent="0.4"/>
    <row r="3993" ht="8.1" customHeight="1" x14ac:dyDescent="0.4"/>
    <row r="3994" ht="8.1" customHeight="1" x14ac:dyDescent="0.4"/>
    <row r="3995" ht="8.1" customHeight="1" x14ac:dyDescent="0.4"/>
    <row r="3996" ht="8.1" customHeight="1" x14ac:dyDescent="0.4"/>
    <row r="3997" ht="8.1" customHeight="1" x14ac:dyDescent="0.4"/>
    <row r="3998" ht="8.1" customHeight="1" x14ac:dyDescent="0.4"/>
    <row r="3999" ht="8.1" customHeight="1" x14ac:dyDescent="0.4"/>
    <row r="4000" ht="8.1" customHeight="1" x14ac:dyDescent="0.4"/>
    <row r="4001" ht="8.1" customHeight="1" x14ac:dyDescent="0.4"/>
    <row r="4002" ht="8.1" customHeight="1" x14ac:dyDescent="0.4"/>
    <row r="4003" ht="8.1" customHeight="1" x14ac:dyDescent="0.4"/>
    <row r="4004" ht="8.1" customHeight="1" x14ac:dyDescent="0.4"/>
    <row r="4005" ht="8.1" customHeight="1" x14ac:dyDescent="0.4"/>
    <row r="4006" ht="8.1" customHeight="1" x14ac:dyDescent="0.4"/>
    <row r="4007" ht="8.1" customHeight="1" x14ac:dyDescent="0.4"/>
    <row r="4008" ht="8.1" customHeight="1" x14ac:dyDescent="0.4"/>
    <row r="4009" ht="8.1" customHeight="1" x14ac:dyDescent="0.4"/>
    <row r="4010" ht="8.1" customHeight="1" x14ac:dyDescent="0.4"/>
    <row r="4011" ht="8.1" customHeight="1" x14ac:dyDescent="0.4"/>
    <row r="4012" ht="8.1" customHeight="1" x14ac:dyDescent="0.4"/>
    <row r="4013" ht="8.1" customHeight="1" x14ac:dyDescent="0.4"/>
    <row r="4014" ht="8.1" customHeight="1" x14ac:dyDescent="0.4"/>
    <row r="4015" ht="8.1" customHeight="1" x14ac:dyDescent="0.4"/>
    <row r="4016" ht="8.1" customHeight="1" x14ac:dyDescent="0.4"/>
    <row r="4017" ht="8.1" customHeight="1" x14ac:dyDescent="0.4"/>
    <row r="4018" ht="8.1" customHeight="1" x14ac:dyDescent="0.4"/>
    <row r="4019" ht="8.1" customHeight="1" x14ac:dyDescent="0.4"/>
    <row r="4020" ht="8.1" customHeight="1" x14ac:dyDescent="0.4"/>
    <row r="4021" ht="8.1" customHeight="1" x14ac:dyDescent="0.4"/>
    <row r="4022" ht="8.1" customHeight="1" x14ac:dyDescent="0.4"/>
    <row r="4023" ht="8.1" customHeight="1" x14ac:dyDescent="0.4"/>
    <row r="4024" ht="8.1" customHeight="1" x14ac:dyDescent="0.4"/>
    <row r="4025" ht="8.1" customHeight="1" x14ac:dyDescent="0.4"/>
    <row r="4026" ht="8.1" customHeight="1" x14ac:dyDescent="0.4"/>
    <row r="4027" ht="8.1" customHeight="1" x14ac:dyDescent="0.4"/>
    <row r="4028" ht="8.1" customHeight="1" x14ac:dyDescent="0.4"/>
    <row r="4029" ht="8.1" customHeight="1" x14ac:dyDescent="0.4"/>
    <row r="4030" ht="8.1" customHeight="1" x14ac:dyDescent="0.4"/>
    <row r="4031" ht="8.1" customHeight="1" x14ac:dyDescent="0.4"/>
    <row r="4032" ht="8.1" customHeight="1" x14ac:dyDescent="0.4"/>
    <row r="4033" ht="8.1" customHeight="1" x14ac:dyDescent="0.4"/>
    <row r="4034" ht="8.1" customHeight="1" x14ac:dyDescent="0.4"/>
    <row r="4035" ht="8.1" customHeight="1" x14ac:dyDescent="0.4"/>
    <row r="4036" ht="8.1" customHeight="1" x14ac:dyDescent="0.4"/>
    <row r="4037" ht="8.1" customHeight="1" x14ac:dyDescent="0.4"/>
    <row r="4038" ht="8.1" customHeight="1" x14ac:dyDescent="0.4"/>
    <row r="4039" ht="8.1" customHeight="1" x14ac:dyDescent="0.4"/>
    <row r="4040" ht="8.1" customHeight="1" x14ac:dyDescent="0.4"/>
    <row r="4041" ht="8.1" customHeight="1" x14ac:dyDescent="0.4"/>
    <row r="4042" ht="8.1" customHeight="1" x14ac:dyDescent="0.4"/>
    <row r="4043" ht="8.1" customHeight="1" x14ac:dyDescent="0.4"/>
    <row r="4044" ht="8.1" customHeight="1" x14ac:dyDescent="0.4"/>
    <row r="4045" ht="8.1" customHeight="1" x14ac:dyDescent="0.4"/>
    <row r="4046" ht="8.1" customHeight="1" x14ac:dyDescent="0.4"/>
    <row r="4047" ht="8.1" customHeight="1" x14ac:dyDescent="0.4"/>
    <row r="4048" ht="8.1" customHeight="1" x14ac:dyDescent="0.4"/>
    <row r="4049" ht="8.1" customHeight="1" x14ac:dyDescent="0.4"/>
    <row r="4050" ht="8.1" customHeight="1" x14ac:dyDescent="0.4"/>
    <row r="4051" ht="8.1" customHeight="1" x14ac:dyDescent="0.4"/>
    <row r="4052" ht="8.1" customHeight="1" x14ac:dyDescent="0.4"/>
    <row r="4053" ht="8.1" customHeight="1" x14ac:dyDescent="0.4"/>
    <row r="4054" ht="8.1" customHeight="1" x14ac:dyDescent="0.4"/>
    <row r="4055" ht="8.1" customHeight="1" x14ac:dyDescent="0.4"/>
    <row r="4056" ht="8.1" customHeight="1" x14ac:dyDescent="0.4"/>
    <row r="4057" ht="8.1" customHeight="1" x14ac:dyDescent="0.4"/>
    <row r="4058" ht="8.1" customHeight="1" x14ac:dyDescent="0.4"/>
    <row r="4059" ht="8.1" customHeight="1" x14ac:dyDescent="0.4"/>
    <row r="4060" ht="8.1" customHeight="1" x14ac:dyDescent="0.4"/>
    <row r="4061" ht="8.1" customHeight="1" x14ac:dyDescent="0.4"/>
    <row r="4062" ht="8.1" customHeight="1" x14ac:dyDescent="0.4"/>
    <row r="4063" ht="8.1" customHeight="1" x14ac:dyDescent="0.4"/>
    <row r="4064" ht="8.1" customHeight="1" x14ac:dyDescent="0.4"/>
    <row r="4065" ht="8.1" customHeight="1" x14ac:dyDescent="0.4"/>
    <row r="4066" ht="8.1" customHeight="1" x14ac:dyDescent="0.4"/>
    <row r="4067" ht="8.1" customHeight="1" x14ac:dyDescent="0.4"/>
    <row r="4068" ht="8.1" customHeight="1" x14ac:dyDescent="0.4"/>
    <row r="4069" ht="8.1" customHeight="1" x14ac:dyDescent="0.4"/>
    <row r="4070" ht="8.1" customHeight="1" x14ac:dyDescent="0.4"/>
    <row r="4071" ht="8.1" customHeight="1" x14ac:dyDescent="0.4"/>
    <row r="4072" ht="8.1" customHeight="1" x14ac:dyDescent="0.4"/>
    <row r="4073" ht="8.1" customHeight="1" x14ac:dyDescent="0.4"/>
    <row r="4074" ht="8.1" customHeight="1" x14ac:dyDescent="0.4"/>
    <row r="4075" ht="8.1" customHeight="1" x14ac:dyDescent="0.4"/>
    <row r="4076" ht="8.1" customHeight="1" x14ac:dyDescent="0.4"/>
    <row r="4077" ht="8.1" customHeight="1" x14ac:dyDescent="0.4"/>
    <row r="4078" ht="8.1" customHeight="1" x14ac:dyDescent="0.4"/>
    <row r="4079" ht="8.1" customHeight="1" x14ac:dyDescent="0.4"/>
    <row r="4080" ht="8.1" customHeight="1" x14ac:dyDescent="0.4"/>
    <row r="4081" ht="8.1" customHeight="1" x14ac:dyDescent="0.4"/>
    <row r="4082" ht="8.1" customHeight="1" x14ac:dyDescent="0.4"/>
    <row r="4083" ht="8.1" customHeight="1" x14ac:dyDescent="0.4"/>
    <row r="4084" ht="8.1" customHeight="1" x14ac:dyDescent="0.4"/>
    <row r="4085" ht="8.1" customHeight="1" x14ac:dyDescent="0.4"/>
    <row r="4086" ht="8.1" customHeight="1" x14ac:dyDescent="0.4"/>
    <row r="4087" ht="8.1" customHeight="1" x14ac:dyDescent="0.4"/>
    <row r="4088" ht="8.1" customHeight="1" x14ac:dyDescent="0.4"/>
    <row r="4089" ht="8.1" customHeight="1" x14ac:dyDescent="0.4"/>
    <row r="4090" ht="8.1" customHeight="1" x14ac:dyDescent="0.4"/>
    <row r="4091" ht="8.1" customHeight="1" x14ac:dyDescent="0.4"/>
    <row r="4092" ht="8.1" customHeight="1" x14ac:dyDescent="0.4"/>
    <row r="4093" ht="8.1" customHeight="1" x14ac:dyDescent="0.4"/>
    <row r="4094" ht="8.1" customHeight="1" x14ac:dyDescent="0.4"/>
    <row r="4095" ht="8.1" customHeight="1" x14ac:dyDescent="0.4"/>
    <row r="4096" ht="8.1" customHeight="1" x14ac:dyDescent="0.4"/>
    <row r="4097" ht="8.1" customHeight="1" x14ac:dyDescent="0.4"/>
    <row r="4098" ht="8.1" customHeight="1" x14ac:dyDescent="0.4"/>
    <row r="4099" ht="8.1" customHeight="1" x14ac:dyDescent="0.4"/>
    <row r="4100" ht="8.1" customHeight="1" x14ac:dyDescent="0.4"/>
    <row r="4101" ht="8.1" customHeight="1" x14ac:dyDescent="0.4"/>
    <row r="4102" ht="8.1" customHeight="1" x14ac:dyDescent="0.4"/>
    <row r="4103" ht="8.1" customHeight="1" x14ac:dyDescent="0.4"/>
    <row r="4104" ht="8.1" customHeight="1" x14ac:dyDescent="0.4"/>
    <row r="4105" ht="8.1" customHeight="1" x14ac:dyDescent="0.4"/>
    <row r="4106" ht="8.1" customHeight="1" x14ac:dyDescent="0.4"/>
    <row r="4107" ht="8.1" customHeight="1" x14ac:dyDescent="0.4"/>
    <row r="4108" ht="8.1" customHeight="1" x14ac:dyDescent="0.4"/>
    <row r="4109" ht="8.1" customHeight="1" x14ac:dyDescent="0.4"/>
    <row r="4110" ht="8.1" customHeight="1" x14ac:dyDescent="0.4"/>
    <row r="4111" ht="8.1" customHeight="1" x14ac:dyDescent="0.4"/>
    <row r="4112" ht="8.1" customHeight="1" x14ac:dyDescent="0.4"/>
    <row r="4113" ht="8.1" customHeight="1" x14ac:dyDescent="0.4"/>
    <row r="4114" ht="8.1" customHeight="1" x14ac:dyDescent="0.4"/>
    <row r="4115" ht="8.1" customHeight="1" x14ac:dyDescent="0.4"/>
    <row r="4116" ht="8.1" customHeight="1" x14ac:dyDescent="0.4"/>
    <row r="4117" ht="8.1" customHeight="1" x14ac:dyDescent="0.4"/>
    <row r="4118" ht="8.1" customHeight="1" x14ac:dyDescent="0.4"/>
    <row r="4119" ht="8.1" customHeight="1" x14ac:dyDescent="0.4"/>
    <row r="4120" ht="8.1" customHeight="1" x14ac:dyDescent="0.4"/>
    <row r="4121" ht="8.1" customHeight="1" x14ac:dyDescent="0.4"/>
    <row r="4122" ht="8.1" customHeight="1" x14ac:dyDescent="0.4"/>
    <row r="4123" ht="8.1" customHeight="1" x14ac:dyDescent="0.4"/>
    <row r="4124" ht="8.1" customHeight="1" x14ac:dyDescent="0.4"/>
    <row r="4125" ht="8.1" customHeight="1" x14ac:dyDescent="0.4"/>
    <row r="4126" ht="8.1" customHeight="1" x14ac:dyDescent="0.4"/>
    <row r="4127" ht="8.1" customHeight="1" x14ac:dyDescent="0.4"/>
    <row r="4128" ht="8.1" customHeight="1" x14ac:dyDescent="0.4"/>
    <row r="4129" ht="8.1" customHeight="1" x14ac:dyDescent="0.4"/>
    <row r="4130" ht="8.1" customHeight="1" x14ac:dyDescent="0.4"/>
    <row r="4131" ht="8.1" customHeight="1" x14ac:dyDescent="0.4"/>
    <row r="4132" ht="8.1" customHeight="1" x14ac:dyDescent="0.4"/>
    <row r="4133" ht="8.1" customHeight="1" x14ac:dyDescent="0.4"/>
    <row r="4134" ht="8.1" customHeight="1" x14ac:dyDescent="0.4"/>
    <row r="4135" ht="8.1" customHeight="1" x14ac:dyDescent="0.4"/>
    <row r="4136" ht="8.1" customHeight="1" x14ac:dyDescent="0.4"/>
    <row r="4137" ht="8.1" customHeight="1" x14ac:dyDescent="0.4"/>
    <row r="4138" ht="8.1" customHeight="1" x14ac:dyDescent="0.4"/>
    <row r="4139" ht="8.1" customHeight="1" x14ac:dyDescent="0.4"/>
    <row r="4140" ht="8.1" customHeight="1" x14ac:dyDescent="0.4"/>
    <row r="4141" ht="8.1" customHeight="1" x14ac:dyDescent="0.4"/>
    <row r="4142" ht="8.1" customHeight="1" x14ac:dyDescent="0.4"/>
    <row r="4143" ht="8.1" customHeight="1" x14ac:dyDescent="0.4"/>
    <row r="4144" ht="8.1" customHeight="1" x14ac:dyDescent="0.4"/>
    <row r="4145" ht="8.1" customHeight="1" x14ac:dyDescent="0.4"/>
    <row r="4146" ht="8.1" customHeight="1" x14ac:dyDescent="0.4"/>
    <row r="4147" ht="8.1" customHeight="1" x14ac:dyDescent="0.4"/>
    <row r="4148" ht="8.1" customHeight="1" x14ac:dyDescent="0.4"/>
    <row r="4149" ht="8.1" customHeight="1" x14ac:dyDescent="0.4"/>
    <row r="4150" ht="8.1" customHeight="1" x14ac:dyDescent="0.4"/>
    <row r="4151" ht="8.1" customHeight="1" x14ac:dyDescent="0.4"/>
    <row r="4152" ht="8.1" customHeight="1" x14ac:dyDescent="0.4"/>
    <row r="4153" ht="8.1" customHeight="1" x14ac:dyDescent="0.4"/>
    <row r="4154" ht="8.1" customHeight="1" x14ac:dyDescent="0.4"/>
    <row r="4155" ht="8.1" customHeight="1" x14ac:dyDescent="0.4"/>
    <row r="4156" ht="8.1" customHeight="1" x14ac:dyDescent="0.4"/>
    <row r="4157" ht="8.1" customHeight="1" x14ac:dyDescent="0.4"/>
    <row r="4158" ht="8.1" customHeight="1" x14ac:dyDescent="0.4"/>
    <row r="4159" ht="8.1" customHeight="1" x14ac:dyDescent="0.4"/>
    <row r="4160" ht="8.1" customHeight="1" x14ac:dyDescent="0.4"/>
    <row r="4161" ht="8.1" customHeight="1" x14ac:dyDescent="0.4"/>
    <row r="4162" ht="8.1" customHeight="1" x14ac:dyDescent="0.4"/>
    <row r="4163" ht="8.1" customHeight="1" x14ac:dyDescent="0.4"/>
    <row r="4164" ht="8.1" customHeight="1" x14ac:dyDescent="0.4"/>
    <row r="4165" ht="8.1" customHeight="1" x14ac:dyDescent="0.4"/>
    <row r="4166" ht="8.1" customHeight="1" x14ac:dyDescent="0.4"/>
    <row r="4167" ht="8.1" customHeight="1" x14ac:dyDescent="0.4"/>
    <row r="4168" ht="8.1" customHeight="1" x14ac:dyDescent="0.4"/>
    <row r="4169" ht="8.1" customHeight="1" x14ac:dyDescent="0.4"/>
    <row r="4170" ht="8.1" customHeight="1" x14ac:dyDescent="0.4"/>
    <row r="4171" ht="8.1" customHeight="1" x14ac:dyDescent="0.4"/>
    <row r="4172" ht="8.1" customHeight="1" x14ac:dyDescent="0.4"/>
    <row r="4173" ht="8.1" customHeight="1" x14ac:dyDescent="0.4"/>
    <row r="4174" ht="8.1" customHeight="1" x14ac:dyDescent="0.4"/>
    <row r="4175" ht="8.1" customHeight="1" x14ac:dyDescent="0.4"/>
    <row r="4176" ht="8.1" customHeight="1" x14ac:dyDescent="0.4"/>
    <row r="4177" ht="8.1" customHeight="1" x14ac:dyDescent="0.4"/>
    <row r="4178" ht="8.1" customHeight="1" x14ac:dyDescent="0.4"/>
    <row r="4179" ht="8.1" customHeight="1" x14ac:dyDescent="0.4"/>
    <row r="4180" ht="8.1" customHeight="1" x14ac:dyDescent="0.4"/>
    <row r="4181" ht="8.1" customHeight="1" x14ac:dyDescent="0.4"/>
    <row r="4182" ht="8.1" customHeight="1" x14ac:dyDescent="0.4"/>
    <row r="4183" ht="8.1" customHeight="1" x14ac:dyDescent="0.4"/>
    <row r="4184" ht="8.1" customHeight="1" x14ac:dyDescent="0.4"/>
    <row r="4185" ht="8.1" customHeight="1" x14ac:dyDescent="0.4"/>
    <row r="4186" ht="8.1" customHeight="1" x14ac:dyDescent="0.4"/>
    <row r="4187" ht="8.1" customHeight="1" x14ac:dyDescent="0.4"/>
    <row r="4188" ht="8.1" customHeight="1" x14ac:dyDescent="0.4"/>
    <row r="4189" ht="8.1" customHeight="1" x14ac:dyDescent="0.4"/>
    <row r="4190" ht="8.1" customHeight="1" x14ac:dyDescent="0.4"/>
    <row r="4191" ht="8.1" customHeight="1" x14ac:dyDescent="0.4"/>
    <row r="4192" ht="8.1" customHeight="1" x14ac:dyDescent="0.4"/>
    <row r="4193" ht="8.1" customHeight="1" x14ac:dyDescent="0.4"/>
    <row r="4194" ht="8.1" customHeight="1" x14ac:dyDescent="0.4"/>
    <row r="4195" ht="8.1" customHeight="1" x14ac:dyDescent="0.4"/>
    <row r="4196" ht="8.1" customHeight="1" x14ac:dyDescent="0.4"/>
    <row r="4197" ht="8.1" customHeight="1" x14ac:dyDescent="0.4"/>
    <row r="4198" ht="8.1" customHeight="1" x14ac:dyDescent="0.4"/>
    <row r="4199" ht="8.1" customHeight="1" x14ac:dyDescent="0.4"/>
    <row r="4200" ht="8.1" customHeight="1" x14ac:dyDescent="0.4"/>
    <row r="4201" ht="8.1" customHeight="1" x14ac:dyDescent="0.4"/>
    <row r="4202" ht="8.1" customHeight="1" x14ac:dyDescent="0.4"/>
    <row r="4203" ht="8.1" customHeight="1" x14ac:dyDescent="0.4"/>
    <row r="4204" ht="8.1" customHeight="1" x14ac:dyDescent="0.4"/>
    <row r="4205" ht="8.1" customHeight="1" x14ac:dyDescent="0.4"/>
    <row r="4206" ht="8.1" customHeight="1" x14ac:dyDescent="0.4"/>
    <row r="4207" ht="8.1" customHeight="1" x14ac:dyDescent="0.4"/>
    <row r="4208" ht="8.1" customHeight="1" x14ac:dyDescent="0.4"/>
    <row r="4209" ht="8.1" customHeight="1" x14ac:dyDescent="0.4"/>
    <row r="4210" ht="8.1" customHeight="1" x14ac:dyDescent="0.4"/>
    <row r="4211" ht="8.1" customHeight="1" x14ac:dyDescent="0.4"/>
    <row r="4212" ht="8.1" customHeight="1" x14ac:dyDescent="0.4"/>
    <row r="4213" ht="8.1" customHeight="1" x14ac:dyDescent="0.4"/>
    <row r="4214" ht="8.1" customHeight="1" x14ac:dyDescent="0.4"/>
    <row r="4215" ht="8.1" customHeight="1" x14ac:dyDescent="0.4"/>
    <row r="4216" ht="8.1" customHeight="1" x14ac:dyDescent="0.4"/>
    <row r="4217" ht="8.1" customHeight="1" x14ac:dyDescent="0.4"/>
    <row r="4218" ht="8.1" customHeight="1" x14ac:dyDescent="0.4"/>
    <row r="4219" ht="8.1" customHeight="1" x14ac:dyDescent="0.4"/>
    <row r="4220" ht="8.1" customHeight="1" x14ac:dyDescent="0.4"/>
    <row r="4221" ht="8.1" customHeight="1" x14ac:dyDescent="0.4"/>
    <row r="4222" ht="8.1" customHeight="1" x14ac:dyDescent="0.4"/>
    <row r="4223" ht="8.1" customHeight="1" x14ac:dyDescent="0.4"/>
    <row r="4224" ht="8.1" customHeight="1" x14ac:dyDescent="0.4"/>
    <row r="4225" ht="8.1" customHeight="1" x14ac:dyDescent="0.4"/>
    <row r="4226" ht="8.1" customHeight="1" x14ac:dyDescent="0.4"/>
    <row r="4227" ht="8.1" customHeight="1" x14ac:dyDescent="0.4"/>
    <row r="4228" ht="8.1" customHeight="1" x14ac:dyDescent="0.4"/>
    <row r="4229" ht="8.1" customHeight="1" x14ac:dyDescent="0.4"/>
    <row r="4230" ht="8.1" customHeight="1" x14ac:dyDescent="0.4"/>
    <row r="4231" ht="8.1" customHeight="1" x14ac:dyDescent="0.4"/>
    <row r="4232" ht="8.1" customHeight="1" x14ac:dyDescent="0.4"/>
    <row r="4233" ht="8.1" customHeight="1" x14ac:dyDescent="0.4"/>
    <row r="4234" ht="8.1" customHeight="1" x14ac:dyDescent="0.4"/>
    <row r="4235" ht="8.1" customHeight="1" x14ac:dyDescent="0.4"/>
    <row r="4236" ht="8.1" customHeight="1" x14ac:dyDescent="0.4"/>
    <row r="4237" ht="8.1" customHeight="1" x14ac:dyDescent="0.4"/>
    <row r="4238" ht="8.1" customHeight="1" x14ac:dyDescent="0.4"/>
    <row r="4239" ht="8.1" customHeight="1" x14ac:dyDescent="0.4"/>
    <row r="4240" ht="8.1" customHeight="1" x14ac:dyDescent="0.4"/>
    <row r="4241" ht="8.1" customHeight="1" x14ac:dyDescent="0.4"/>
    <row r="4242" ht="8.1" customHeight="1" x14ac:dyDescent="0.4"/>
    <row r="4243" ht="8.1" customHeight="1" x14ac:dyDescent="0.4"/>
    <row r="4244" ht="8.1" customHeight="1" x14ac:dyDescent="0.4"/>
    <row r="4245" ht="8.1" customHeight="1" x14ac:dyDescent="0.4"/>
    <row r="4246" ht="8.1" customHeight="1" x14ac:dyDescent="0.4"/>
    <row r="4247" ht="8.1" customHeight="1" x14ac:dyDescent="0.4"/>
    <row r="4248" ht="8.1" customHeight="1" x14ac:dyDescent="0.4"/>
    <row r="4249" ht="8.1" customHeight="1" x14ac:dyDescent="0.4"/>
    <row r="4250" ht="8.1" customHeight="1" x14ac:dyDescent="0.4"/>
    <row r="4251" ht="8.1" customHeight="1" x14ac:dyDescent="0.4"/>
    <row r="4252" ht="8.1" customHeight="1" x14ac:dyDescent="0.4"/>
    <row r="4253" ht="8.1" customHeight="1" x14ac:dyDescent="0.4"/>
    <row r="4254" ht="8.1" customHeight="1" x14ac:dyDescent="0.4"/>
    <row r="4255" ht="8.1" customHeight="1" x14ac:dyDescent="0.4"/>
    <row r="4256" ht="8.1" customHeight="1" x14ac:dyDescent="0.4"/>
    <row r="4257" ht="8.1" customHeight="1" x14ac:dyDescent="0.4"/>
    <row r="4258" ht="8.1" customHeight="1" x14ac:dyDescent="0.4"/>
    <row r="4259" ht="8.1" customHeight="1" x14ac:dyDescent="0.4"/>
    <row r="4260" ht="8.1" customHeight="1" x14ac:dyDescent="0.4"/>
    <row r="4261" ht="8.1" customHeight="1" x14ac:dyDescent="0.4"/>
    <row r="4262" ht="8.1" customHeight="1" x14ac:dyDescent="0.4"/>
    <row r="4263" ht="8.1" customHeight="1" x14ac:dyDescent="0.4"/>
    <row r="4264" ht="8.1" customHeight="1" x14ac:dyDescent="0.4"/>
    <row r="4265" ht="8.1" customHeight="1" x14ac:dyDescent="0.4"/>
    <row r="4266" ht="8.1" customHeight="1" x14ac:dyDescent="0.4"/>
    <row r="4267" ht="8.1" customHeight="1" x14ac:dyDescent="0.4"/>
    <row r="4268" ht="8.1" customHeight="1" x14ac:dyDescent="0.4"/>
    <row r="4269" ht="8.1" customHeight="1" x14ac:dyDescent="0.4"/>
    <row r="4270" ht="8.1" customHeight="1" x14ac:dyDescent="0.4"/>
    <row r="4271" ht="8.1" customHeight="1" x14ac:dyDescent="0.4"/>
    <row r="4272" ht="8.1" customHeight="1" x14ac:dyDescent="0.4"/>
    <row r="4273" ht="8.1" customHeight="1" x14ac:dyDescent="0.4"/>
    <row r="4274" ht="8.1" customHeight="1" x14ac:dyDescent="0.4"/>
    <row r="4275" ht="8.1" customHeight="1" x14ac:dyDescent="0.4"/>
    <row r="4276" ht="8.1" customHeight="1" x14ac:dyDescent="0.4"/>
    <row r="4277" ht="8.1" customHeight="1" x14ac:dyDescent="0.4"/>
    <row r="4278" ht="8.1" customHeight="1" x14ac:dyDescent="0.4"/>
    <row r="4279" ht="8.1" customHeight="1" x14ac:dyDescent="0.4"/>
    <row r="4280" ht="8.1" customHeight="1" x14ac:dyDescent="0.4"/>
    <row r="4281" ht="8.1" customHeight="1" x14ac:dyDescent="0.4"/>
    <row r="4282" ht="8.1" customHeight="1" x14ac:dyDescent="0.4"/>
    <row r="4283" ht="8.1" customHeight="1" x14ac:dyDescent="0.4"/>
    <row r="4284" ht="8.1" customHeight="1" x14ac:dyDescent="0.4"/>
    <row r="4285" ht="8.1" customHeight="1" x14ac:dyDescent="0.4"/>
    <row r="4286" ht="8.1" customHeight="1" x14ac:dyDescent="0.4"/>
    <row r="4287" ht="8.1" customHeight="1" x14ac:dyDescent="0.4"/>
    <row r="4288" ht="8.1" customHeight="1" x14ac:dyDescent="0.4"/>
    <row r="4289" ht="8.1" customHeight="1" x14ac:dyDescent="0.4"/>
    <row r="4290" ht="8.1" customHeight="1" x14ac:dyDescent="0.4"/>
    <row r="4291" ht="8.1" customHeight="1" x14ac:dyDescent="0.4"/>
    <row r="4292" ht="8.1" customHeight="1" x14ac:dyDescent="0.4"/>
    <row r="4293" ht="8.1" customHeight="1" x14ac:dyDescent="0.4"/>
    <row r="4294" ht="8.1" customHeight="1" x14ac:dyDescent="0.4"/>
    <row r="4295" ht="8.1" customHeight="1" x14ac:dyDescent="0.4"/>
    <row r="4296" ht="8.1" customHeight="1" x14ac:dyDescent="0.4"/>
    <row r="4297" ht="8.1" customHeight="1" x14ac:dyDescent="0.4"/>
    <row r="4298" ht="8.1" customHeight="1" x14ac:dyDescent="0.4"/>
    <row r="4299" ht="8.1" customHeight="1" x14ac:dyDescent="0.4"/>
    <row r="4300" ht="8.1" customHeight="1" x14ac:dyDescent="0.4"/>
    <row r="4301" ht="8.1" customHeight="1" x14ac:dyDescent="0.4"/>
    <row r="4302" ht="8.1" customHeight="1" x14ac:dyDescent="0.4"/>
    <row r="4303" ht="8.1" customHeight="1" x14ac:dyDescent="0.4"/>
    <row r="4304" ht="8.1" customHeight="1" x14ac:dyDescent="0.4"/>
    <row r="4305" ht="8.1" customHeight="1" x14ac:dyDescent="0.4"/>
    <row r="4306" ht="8.1" customHeight="1" x14ac:dyDescent="0.4"/>
    <row r="4307" ht="8.1" customHeight="1" x14ac:dyDescent="0.4"/>
    <row r="4308" ht="8.1" customHeight="1" x14ac:dyDescent="0.4"/>
    <row r="4309" ht="8.1" customHeight="1" x14ac:dyDescent="0.4"/>
    <row r="4310" ht="8.1" customHeight="1" x14ac:dyDescent="0.4"/>
    <row r="4311" ht="8.1" customHeight="1" x14ac:dyDescent="0.4"/>
    <row r="4312" ht="8.1" customHeight="1" x14ac:dyDescent="0.4"/>
    <row r="4313" ht="8.1" customHeight="1" x14ac:dyDescent="0.4"/>
    <row r="4314" ht="8.1" customHeight="1" x14ac:dyDescent="0.4"/>
    <row r="4315" ht="8.1" customHeight="1" x14ac:dyDescent="0.4"/>
    <row r="4316" ht="8.1" customHeight="1" x14ac:dyDescent="0.4"/>
    <row r="4317" ht="8.1" customHeight="1" x14ac:dyDescent="0.4"/>
    <row r="4318" ht="8.1" customHeight="1" x14ac:dyDescent="0.4"/>
    <row r="4319" ht="8.1" customHeight="1" x14ac:dyDescent="0.4"/>
    <row r="4320" ht="8.1" customHeight="1" x14ac:dyDescent="0.4"/>
    <row r="4321" ht="8.1" customHeight="1" x14ac:dyDescent="0.4"/>
    <row r="4322" ht="8.1" customHeight="1" x14ac:dyDescent="0.4"/>
    <row r="4323" ht="8.1" customHeight="1" x14ac:dyDescent="0.4"/>
    <row r="4324" ht="8.1" customHeight="1" x14ac:dyDescent="0.4"/>
    <row r="4325" ht="8.1" customHeight="1" x14ac:dyDescent="0.4"/>
    <row r="4326" ht="8.1" customHeight="1" x14ac:dyDescent="0.4"/>
    <row r="4327" ht="8.1" customHeight="1" x14ac:dyDescent="0.4"/>
    <row r="4328" ht="8.1" customHeight="1" x14ac:dyDescent="0.4"/>
    <row r="4329" ht="8.1" customHeight="1" x14ac:dyDescent="0.4"/>
    <row r="4330" ht="8.1" customHeight="1" x14ac:dyDescent="0.4"/>
    <row r="4331" ht="8.1" customHeight="1" x14ac:dyDescent="0.4"/>
    <row r="4332" ht="8.1" customHeight="1" x14ac:dyDescent="0.4"/>
    <row r="4333" ht="8.1" customHeight="1" x14ac:dyDescent="0.4"/>
    <row r="4334" ht="8.1" customHeight="1" x14ac:dyDescent="0.4"/>
    <row r="4335" ht="8.1" customHeight="1" x14ac:dyDescent="0.4"/>
    <row r="4336" ht="8.1" customHeight="1" x14ac:dyDescent="0.4"/>
    <row r="4337" ht="8.1" customHeight="1" x14ac:dyDescent="0.4"/>
    <row r="4338" ht="8.1" customHeight="1" x14ac:dyDescent="0.4"/>
    <row r="4339" ht="8.1" customHeight="1" x14ac:dyDescent="0.4"/>
    <row r="4340" ht="8.1" customHeight="1" x14ac:dyDescent="0.4"/>
    <row r="4341" ht="8.1" customHeight="1" x14ac:dyDescent="0.4"/>
    <row r="4342" ht="8.1" customHeight="1" x14ac:dyDescent="0.4"/>
    <row r="4343" ht="8.1" customHeight="1" x14ac:dyDescent="0.4"/>
    <row r="4344" ht="8.1" customHeight="1" x14ac:dyDescent="0.4"/>
    <row r="4345" ht="8.1" customHeight="1" x14ac:dyDescent="0.4"/>
    <row r="4346" ht="8.1" customHeight="1" x14ac:dyDescent="0.4"/>
    <row r="4347" ht="8.1" customHeight="1" x14ac:dyDescent="0.4"/>
    <row r="4348" ht="8.1" customHeight="1" x14ac:dyDescent="0.4"/>
    <row r="4349" ht="8.1" customHeight="1" x14ac:dyDescent="0.4"/>
    <row r="4350" ht="8.1" customHeight="1" x14ac:dyDescent="0.4"/>
    <row r="4351" ht="8.1" customHeight="1" x14ac:dyDescent="0.4"/>
    <row r="4352" ht="8.1" customHeight="1" x14ac:dyDescent="0.4"/>
    <row r="4353" ht="8.1" customHeight="1" x14ac:dyDescent="0.4"/>
    <row r="4354" ht="8.1" customHeight="1" x14ac:dyDescent="0.4"/>
    <row r="4355" ht="8.1" customHeight="1" x14ac:dyDescent="0.4"/>
    <row r="4356" ht="8.1" customHeight="1" x14ac:dyDescent="0.4"/>
    <row r="4357" ht="8.1" customHeight="1" x14ac:dyDescent="0.4"/>
    <row r="4358" ht="8.1" customHeight="1" x14ac:dyDescent="0.4"/>
    <row r="4359" ht="8.1" customHeight="1" x14ac:dyDescent="0.4"/>
    <row r="4360" ht="8.1" customHeight="1" x14ac:dyDescent="0.4"/>
    <row r="4361" ht="8.1" customHeight="1" x14ac:dyDescent="0.4"/>
    <row r="4362" ht="8.1" customHeight="1" x14ac:dyDescent="0.4"/>
    <row r="4363" ht="8.1" customHeight="1" x14ac:dyDescent="0.4"/>
    <row r="4364" ht="8.1" customHeight="1" x14ac:dyDescent="0.4"/>
    <row r="4365" ht="8.1" customHeight="1" x14ac:dyDescent="0.4"/>
    <row r="4366" ht="8.1" customHeight="1" x14ac:dyDescent="0.4"/>
    <row r="4367" ht="8.1" customHeight="1" x14ac:dyDescent="0.4"/>
    <row r="4368" ht="8.1" customHeight="1" x14ac:dyDescent="0.4"/>
    <row r="4369" ht="8.1" customHeight="1" x14ac:dyDescent="0.4"/>
    <row r="4370" ht="8.1" customHeight="1" x14ac:dyDescent="0.4"/>
    <row r="4371" ht="8.1" customHeight="1" x14ac:dyDescent="0.4"/>
    <row r="4372" ht="8.1" customHeight="1" x14ac:dyDescent="0.4"/>
    <row r="4373" ht="8.1" customHeight="1" x14ac:dyDescent="0.4"/>
    <row r="4374" ht="8.1" customHeight="1" x14ac:dyDescent="0.4"/>
    <row r="4375" ht="8.1" customHeight="1" x14ac:dyDescent="0.4"/>
    <row r="4376" ht="8.1" customHeight="1" x14ac:dyDescent="0.4"/>
    <row r="4377" ht="8.1" customHeight="1" x14ac:dyDescent="0.4"/>
    <row r="4378" ht="8.1" customHeight="1" x14ac:dyDescent="0.4"/>
    <row r="4379" ht="8.1" customHeight="1" x14ac:dyDescent="0.4"/>
    <row r="4380" ht="8.1" customHeight="1" x14ac:dyDescent="0.4"/>
    <row r="4381" ht="8.1" customHeight="1" x14ac:dyDescent="0.4"/>
    <row r="4382" ht="8.1" customHeight="1" x14ac:dyDescent="0.4"/>
    <row r="4383" ht="8.1" customHeight="1" x14ac:dyDescent="0.4"/>
    <row r="4384" ht="8.1" customHeight="1" x14ac:dyDescent="0.4"/>
    <row r="4385" ht="8.1" customHeight="1" x14ac:dyDescent="0.4"/>
    <row r="4386" ht="8.1" customHeight="1" x14ac:dyDescent="0.4"/>
    <row r="4387" ht="8.1" customHeight="1" x14ac:dyDescent="0.4"/>
    <row r="4388" ht="8.1" customHeight="1" x14ac:dyDescent="0.4"/>
    <row r="4389" ht="8.1" customHeight="1" x14ac:dyDescent="0.4"/>
    <row r="4390" ht="8.1" customHeight="1" x14ac:dyDescent="0.4"/>
    <row r="4391" ht="8.1" customHeight="1" x14ac:dyDescent="0.4"/>
    <row r="4392" ht="8.1" customHeight="1" x14ac:dyDescent="0.4"/>
    <row r="4393" ht="8.1" customHeight="1" x14ac:dyDescent="0.4"/>
    <row r="4394" ht="8.1" customHeight="1" x14ac:dyDescent="0.4"/>
    <row r="4395" ht="8.1" customHeight="1" x14ac:dyDescent="0.4"/>
    <row r="4396" ht="8.1" customHeight="1" x14ac:dyDescent="0.4"/>
    <row r="4397" ht="8.1" customHeight="1" x14ac:dyDescent="0.4"/>
    <row r="4398" ht="8.1" customHeight="1" x14ac:dyDescent="0.4"/>
    <row r="4399" ht="8.1" customHeight="1" x14ac:dyDescent="0.4"/>
    <row r="4400" ht="8.1" customHeight="1" x14ac:dyDescent="0.4"/>
    <row r="4401" ht="8.1" customHeight="1" x14ac:dyDescent="0.4"/>
    <row r="4402" ht="8.1" customHeight="1" x14ac:dyDescent="0.4"/>
    <row r="4403" ht="8.1" customHeight="1" x14ac:dyDescent="0.4"/>
    <row r="4404" ht="8.1" customHeight="1" x14ac:dyDescent="0.4"/>
    <row r="4405" ht="8.1" customHeight="1" x14ac:dyDescent="0.4"/>
    <row r="4406" ht="8.1" customHeight="1" x14ac:dyDescent="0.4"/>
    <row r="4407" ht="8.1" customHeight="1" x14ac:dyDescent="0.4"/>
    <row r="4408" ht="8.1" customHeight="1" x14ac:dyDescent="0.4"/>
    <row r="4409" ht="8.1" customHeight="1" x14ac:dyDescent="0.4"/>
    <row r="4410" ht="8.1" customHeight="1" x14ac:dyDescent="0.4"/>
    <row r="4411" ht="8.1" customHeight="1" x14ac:dyDescent="0.4"/>
    <row r="4412" ht="8.1" customHeight="1" x14ac:dyDescent="0.4"/>
    <row r="4413" ht="8.1" customHeight="1" x14ac:dyDescent="0.4"/>
    <row r="4414" ht="8.1" customHeight="1" x14ac:dyDescent="0.4"/>
    <row r="4415" ht="8.1" customHeight="1" x14ac:dyDescent="0.4"/>
    <row r="4416" ht="8.1" customHeight="1" x14ac:dyDescent="0.4"/>
    <row r="4417" ht="8.1" customHeight="1" x14ac:dyDescent="0.4"/>
    <row r="4418" ht="8.1" customHeight="1" x14ac:dyDescent="0.4"/>
    <row r="4419" ht="8.1" customHeight="1" x14ac:dyDescent="0.4"/>
    <row r="4420" ht="8.1" customHeight="1" x14ac:dyDescent="0.4"/>
    <row r="4421" ht="8.1" customHeight="1" x14ac:dyDescent="0.4"/>
    <row r="4422" ht="8.1" customHeight="1" x14ac:dyDescent="0.4"/>
    <row r="4423" ht="8.1" customHeight="1" x14ac:dyDescent="0.4"/>
    <row r="4424" ht="8.1" customHeight="1" x14ac:dyDescent="0.4"/>
    <row r="4425" ht="8.1" customHeight="1" x14ac:dyDescent="0.4"/>
    <row r="4426" ht="8.1" customHeight="1" x14ac:dyDescent="0.4"/>
    <row r="4427" ht="8.1" customHeight="1" x14ac:dyDescent="0.4"/>
    <row r="4428" ht="8.1" customHeight="1" x14ac:dyDescent="0.4"/>
    <row r="4429" ht="8.1" customHeight="1" x14ac:dyDescent="0.4"/>
    <row r="4430" ht="8.1" customHeight="1" x14ac:dyDescent="0.4"/>
    <row r="4431" ht="8.1" customHeight="1" x14ac:dyDescent="0.4"/>
    <row r="4432" ht="8.1" customHeight="1" x14ac:dyDescent="0.4"/>
    <row r="4433" ht="8.1" customHeight="1" x14ac:dyDescent="0.4"/>
    <row r="4434" ht="8.1" customHeight="1" x14ac:dyDescent="0.4"/>
    <row r="4435" ht="8.1" customHeight="1" x14ac:dyDescent="0.4"/>
    <row r="4436" ht="8.1" customHeight="1" x14ac:dyDescent="0.4"/>
    <row r="4437" ht="8.1" customHeight="1" x14ac:dyDescent="0.4"/>
    <row r="4438" ht="8.1" customHeight="1" x14ac:dyDescent="0.4"/>
    <row r="4439" ht="8.1" customHeight="1" x14ac:dyDescent="0.4"/>
    <row r="4440" ht="8.1" customHeight="1" x14ac:dyDescent="0.4"/>
    <row r="4441" ht="8.1" customHeight="1" x14ac:dyDescent="0.4"/>
    <row r="4442" ht="8.1" customHeight="1" x14ac:dyDescent="0.4"/>
    <row r="4443" ht="8.1" customHeight="1" x14ac:dyDescent="0.4"/>
    <row r="4444" ht="8.1" customHeight="1" x14ac:dyDescent="0.4"/>
    <row r="4445" ht="8.1" customHeight="1" x14ac:dyDescent="0.4"/>
    <row r="4446" ht="8.1" customHeight="1" x14ac:dyDescent="0.4"/>
    <row r="4447" ht="8.1" customHeight="1" x14ac:dyDescent="0.4"/>
    <row r="4448" ht="8.1" customHeight="1" x14ac:dyDescent="0.4"/>
    <row r="4449" ht="8.1" customHeight="1" x14ac:dyDescent="0.4"/>
    <row r="4450" ht="8.1" customHeight="1" x14ac:dyDescent="0.4"/>
    <row r="4451" ht="8.1" customHeight="1" x14ac:dyDescent="0.4"/>
    <row r="4452" ht="8.1" customHeight="1" x14ac:dyDescent="0.4"/>
    <row r="4453" ht="8.1" customHeight="1" x14ac:dyDescent="0.4"/>
    <row r="4454" ht="8.1" customHeight="1" x14ac:dyDescent="0.4"/>
    <row r="4455" ht="8.1" customHeight="1" x14ac:dyDescent="0.4"/>
    <row r="4456" ht="8.1" customHeight="1" x14ac:dyDescent="0.4"/>
    <row r="4457" ht="8.1" customHeight="1" x14ac:dyDescent="0.4"/>
    <row r="4458" ht="8.1" customHeight="1" x14ac:dyDescent="0.4"/>
    <row r="4459" ht="8.1" customHeight="1" x14ac:dyDescent="0.4"/>
    <row r="4460" ht="8.1" customHeight="1" x14ac:dyDescent="0.4"/>
    <row r="4461" ht="8.1" customHeight="1" x14ac:dyDescent="0.4"/>
    <row r="4462" ht="8.1" customHeight="1" x14ac:dyDescent="0.4"/>
    <row r="4463" ht="8.1" customHeight="1" x14ac:dyDescent="0.4"/>
    <row r="4464" ht="8.1" customHeight="1" x14ac:dyDescent="0.4"/>
    <row r="4465" ht="8.1" customHeight="1" x14ac:dyDescent="0.4"/>
    <row r="4466" ht="8.1" customHeight="1" x14ac:dyDescent="0.4"/>
    <row r="4467" ht="8.1" customHeight="1" x14ac:dyDescent="0.4"/>
    <row r="4468" ht="8.1" customHeight="1" x14ac:dyDescent="0.4"/>
    <row r="4469" ht="8.1" customHeight="1" x14ac:dyDescent="0.4"/>
    <row r="4470" ht="8.1" customHeight="1" x14ac:dyDescent="0.4"/>
    <row r="4471" ht="8.1" customHeight="1" x14ac:dyDescent="0.4"/>
    <row r="4472" ht="8.1" customHeight="1" x14ac:dyDescent="0.4"/>
    <row r="4473" ht="8.1" customHeight="1" x14ac:dyDescent="0.4"/>
    <row r="4474" ht="8.1" customHeight="1" x14ac:dyDescent="0.4"/>
    <row r="4475" ht="8.1" customHeight="1" x14ac:dyDescent="0.4"/>
    <row r="4476" ht="8.1" customHeight="1" x14ac:dyDescent="0.4"/>
    <row r="4477" ht="8.1" customHeight="1" x14ac:dyDescent="0.4"/>
    <row r="4478" ht="8.1" customHeight="1" x14ac:dyDescent="0.4"/>
    <row r="4479" ht="8.1" customHeight="1" x14ac:dyDescent="0.4"/>
    <row r="4480" ht="8.1" customHeight="1" x14ac:dyDescent="0.4"/>
    <row r="4481" ht="8.1" customHeight="1" x14ac:dyDescent="0.4"/>
    <row r="4482" ht="8.1" customHeight="1" x14ac:dyDescent="0.4"/>
    <row r="4483" ht="8.1" customHeight="1" x14ac:dyDescent="0.4"/>
    <row r="4484" ht="8.1" customHeight="1" x14ac:dyDescent="0.4"/>
    <row r="4485" ht="8.1" customHeight="1" x14ac:dyDescent="0.4"/>
    <row r="4486" ht="8.1" customHeight="1" x14ac:dyDescent="0.4"/>
    <row r="4487" ht="8.1" customHeight="1" x14ac:dyDescent="0.4"/>
    <row r="4488" ht="8.1" customHeight="1" x14ac:dyDescent="0.4"/>
    <row r="4489" ht="8.1" customHeight="1" x14ac:dyDescent="0.4"/>
    <row r="4490" ht="8.1" customHeight="1" x14ac:dyDescent="0.4"/>
    <row r="4491" ht="8.1" customHeight="1" x14ac:dyDescent="0.4"/>
    <row r="4492" ht="8.1" customHeight="1" x14ac:dyDescent="0.4"/>
    <row r="4493" ht="8.1" customHeight="1" x14ac:dyDescent="0.4"/>
    <row r="4494" ht="8.1" customHeight="1" x14ac:dyDescent="0.4"/>
    <row r="4495" ht="8.1" customHeight="1" x14ac:dyDescent="0.4"/>
    <row r="4496" ht="8.1" customHeight="1" x14ac:dyDescent="0.4"/>
    <row r="4497" ht="8.1" customHeight="1" x14ac:dyDescent="0.4"/>
    <row r="4498" ht="8.1" customHeight="1" x14ac:dyDescent="0.4"/>
    <row r="4499" ht="8.1" customHeight="1" x14ac:dyDescent="0.4"/>
    <row r="4500" ht="8.1" customHeight="1" x14ac:dyDescent="0.4"/>
    <row r="4501" ht="8.1" customHeight="1" x14ac:dyDescent="0.4"/>
    <row r="4502" ht="8.1" customHeight="1" x14ac:dyDescent="0.4"/>
    <row r="4503" ht="8.1" customHeight="1" x14ac:dyDescent="0.4"/>
    <row r="4504" ht="8.1" customHeight="1" x14ac:dyDescent="0.4"/>
    <row r="4505" ht="8.1" customHeight="1" x14ac:dyDescent="0.4"/>
    <row r="4506" ht="8.1" customHeight="1" x14ac:dyDescent="0.4"/>
    <row r="4507" ht="8.1" customHeight="1" x14ac:dyDescent="0.4"/>
    <row r="4508" ht="8.1" customHeight="1" x14ac:dyDescent="0.4"/>
    <row r="4509" ht="8.1" customHeight="1" x14ac:dyDescent="0.4"/>
  </sheetData>
  <mergeCells count="66">
    <mergeCell ref="D83:AN84"/>
    <mergeCell ref="D85:AN86"/>
    <mergeCell ref="D88:AN90"/>
    <mergeCell ref="D91:AN92"/>
    <mergeCell ref="AL95:AO95"/>
    <mergeCell ref="AF72:AL74"/>
    <mergeCell ref="E73:R76"/>
    <mergeCell ref="T73:AA76"/>
    <mergeCell ref="AB73:AC76"/>
    <mergeCell ref="AF75:AL80"/>
    <mergeCell ref="AM75:AN80"/>
    <mergeCell ref="E77:R80"/>
    <mergeCell ref="T77:AA80"/>
    <mergeCell ref="AB77:AC80"/>
    <mergeCell ref="E65:L72"/>
    <mergeCell ref="N65:S68"/>
    <mergeCell ref="T65:AA68"/>
    <mergeCell ref="AB65:AC68"/>
    <mergeCell ref="N69:S72"/>
    <mergeCell ref="T69:AA72"/>
    <mergeCell ref="AB69:AC72"/>
    <mergeCell ref="D53:M56"/>
    <mergeCell ref="N53:AD56"/>
    <mergeCell ref="E57:L64"/>
    <mergeCell ref="N57:S60"/>
    <mergeCell ref="T57:AA60"/>
    <mergeCell ref="AB57:AC60"/>
    <mergeCell ref="N61:S64"/>
    <mergeCell ref="T61:AA64"/>
    <mergeCell ref="AB61:AC64"/>
    <mergeCell ref="D46:G51"/>
    <mergeCell ref="H46:AG51"/>
    <mergeCell ref="AH46:AI48"/>
    <mergeCell ref="AJ46:AM48"/>
    <mergeCell ref="AH49:AI51"/>
    <mergeCell ref="AJ49:AM51"/>
    <mergeCell ref="V33:AN35"/>
    <mergeCell ref="P34:T35"/>
    <mergeCell ref="Z37:AL39"/>
    <mergeCell ref="P38:T39"/>
    <mergeCell ref="AM38:AN39"/>
    <mergeCell ref="Z41:AL43"/>
    <mergeCell ref="P42:T43"/>
    <mergeCell ref="AM42:AN43"/>
    <mergeCell ref="AN15:AN16"/>
    <mergeCell ref="B18:AO20"/>
    <mergeCell ref="D22:AP23"/>
    <mergeCell ref="Z25:AN27"/>
    <mergeCell ref="P26:X27"/>
    <mergeCell ref="Z29:AL31"/>
    <mergeCell ref="P30:X31"/>
    <mergeCell ref="AM30:AN31"/>
    <mergeCell ref="AA15:AB16"/>
    <mergeCell ref="AC15:AE16"/>
    <mergeCell ref="AF15:AF16"/>
    <mergeCell ref="AG15:AI16"/>
    <mergeCell ref="AJ15:AJ16"/>
    <mergeCell ref="AK15:AM16"/>
    <mergeCell ref="AJ2:AN3"/>
    <mergeCell ref="C3:H4"/>
    <mergeCell ref="I5:AD7"/>
    <mergeCell ref="AK6:AM10"/>
    <mergeCell ref="I9:K11"/>
    <mergeCell ref="L9:N11"/>
    <mergeCell ref="O9:Q11"/>
    <mergeCell ref="S9:AE11"/>
  </mergeCells>
  <phoneticPr fontId="3"/>
  <pageMargins left="0.39370078740157483" right="0.31496062992125984" top="0.31496062992125984" bottom="0.23622047244094491" header="0.31496062992125984" footer="0.31496062992125984"/>
  <pageSetup paperSize="9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33</xdr:col>
                    <xdr:colOff>66675</xdr:colOff>
                    <xdr:row>45</xdr:row>
                    <xdr:rowOff>57150</xdr:rowOff>
                  </from>
                  <to>
                    <xdr:col>35</xdr:col>
                    <xdr:colOff>38100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33</xdr:col>
                    <xdr:colOff>66675</xdr:colOff>
                    <xdr:row>48</xdr:row>
                    <xdr:rowOff>28575</xdr:rowOff>
                  </from>
                  <to>
                    <xdr:col>35</xdr:col>
                    <xdr:colOff>38100</xdr:colOff>
                    <xdr:row>50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710D6-8839-4DAE-8AFA-CC46653DC934}">
  <sheetPr>
    <tabColor theme="7" tint="0.59999389629810485"/>
  </sheetPr>
  <dimension ref="B1:AP3881"/>
  <sheetViews>
    <sheetView view="pageBreakPreview" zoomScale="90" zoomScaleNormal="110" zoomScaleSheetLayoutView="90" workbookViewId="0">
      <selection activeCell="AO72" sqref="AO72"/>
    </sheetView>
  </sheetViews>
  <sheetFormatPr defaultRowHeight="13.5" x14ac:dyDescent="0.4"/>
  <cols>
    <col min="1" max="1" width="1.875" style="1" customWidth="1"/>
    <col min="2" max="2" width="1.625" style="1" customWidth="1"/>
    <col min="3" max="3" width="1.875" style="1" customWidth="1"/>
    <col min="4" max="5" width="2.125" style="1" customWidth="1"/>
    <col min="6" max="10" width="2.375" style="1" customWidth="1"/>
    <col min="11" max="11" width="2.5" style="1" customWidth="1"/>
    <col min="12" max="12" width="2.25" style="1" customWidth="1"/>
    <col min="13" max="26" width="2" style="1" customWidth="1"/>
    <col min="27" max="39" width="2.125" style="1" customWidth="1"/>
    <col min="40" max="40" width="2" style="1" customWidth="1"/>
    <col min="41" max="41" width="1.25" style="1" customWidth="1"/>
    <col min="42" max="42" width="1.875" style="1" customWidth="1"/>
    <col min="43" max="43" width="1.625" style="1" customWidth="1"/>
    <col min="44" max="16384" width="9" style="1"/>
  </cols>
  <sheetData>
    <row r="1" spans="2:40" ht="7.5" customHeight="1" x14ac:dyDescent="0.4"/>
    <row r="2" spans="2:40" ht="7.5" customHeight="1" x14ac:dyDescent="0.4">
      <c r="B2" s="2"/>
      <c r="C2" s="3"/>
      <c r="D2" s="3"/>
      <c r="E2" s="3"/>
      <c r="F2" s="3"/>
      <c r="G2" s="3"/>
      <c r="H2" s="3"/>
      <c r="AJ2" s="4" t="s">
        <v>0</v>
      </c>
      <c r="AK2" s="4"/>
      <c r="AL2" s="4"/>
      <c r="AM2" s="4"/>
      <c r="AN2" s="4"/>
    </row>
    <row r="3" spans="2:40" ht="7.5" customHeight="1" x14ac:dyDescent="0.4">
      <c r="B3" s="2"/>
      <c r="C3" s="5" t="s">
        <v>1</v>
      </c>
      <c r="D3" s="6"/>
      <c r="E3" s="6"/>
      <c r="F3" s="6"/>
      <c r="G3" s="6"/>
      <c r="H3" s="6"/>
      <c r="AJ3" s="4"/>
      <c r="AK3" s="4"/>
      <c r="AL3" s="4"/>
      <c r="AM3" s="4"/>
      <c r="AN3" s="4"/>
    </row>
    <row r="4" spans="2:40" ht="7.5" customHeight="1" x14ac:dyDescent="0.4">
      <c r="C4" s="6"/>
      <c r="D4" s="6"/>
      <c r="E4" s="6"/>
      <c r="F4" s="6"/>
      <c r="G4" s="6"/>
      <c r="H4" s="6"/>
    </row>
    <row r="5" spans="2:40" ht="7.5" customHeight="1" x14ac:dyDescent="0.4">
      <c r="I5" s="7" t="s">
        <v>2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2:40" ht="7.5" customHeight="1" x14ac:dyDescent="0.4"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J6" s="8"/>
      <c r="AK6" s="9"/>
      <c r="AL6" s="9"/>
      <c r="AM6" s="9"/>
    </row>
    <row r="7" spans="2:40" ht="7.5" customHeight="1" x14ac:dyDescent="0.4"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J7" s="8"/>
      <c r="AK7" s="9"/>
      <c r="AL7" s="9"/>
      <c r="AM7" s="9"/>
    </row>
    <row r="8" spans="2:40" ht="7.5" customHeight="1" x14ac:dyDescent="0.4">
      <c r="I8" s="10"/>
      <c r="J8" s="10"/>
      <c r="K8" s="10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J8" s="8"/>
      <c r="AK8" s="9"/>
      <c r="AL8" s="9"/>
      <c r="AM8" s="9"/>
    </row>
    <row r="9" spans="2:40" ht="7.5" customHeight="1" x14ac:dyDescent="0.4">
      <c r="I9" s="12" t="s">
        <v>3</v>
      </c>
      <c r="J9" s="12"/>
      <c r="K9" s="12"/>
      <c r="L9" s="13"/>
      <c r="M9" s="13"/>
      <c r="N9" s="13"/>
      <c r="O9" s="12" t="s">
        <v>4</v>
      </c>
      <c r="P9" s="12"/>
      <c r="Q9" s="12"/>
      <c r="R9" s="11"/>
      <c r="S9" s="14" t="s">
        <v>5</v>
      </c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J9" s="8"/>
      <c r="AK9" s="9"/>
      <c r="AL9" s="9"/>
      <c r="AM9" s="9"/>
    </row>
    <row r="10" spans="2:40" ht="7.5" customHeight="1" x14ac:dyDescent="0.4">
      <c r="I10" s="12"/>
      <c r="J10" s="12"/>
      <c r="K10" s="12"/>
      <c r="L10" s="13"/>
      <c r="M10" s="13"/>
      <c r="N10" s="13"/>
      <c r="O10" s="12"/>
      <c r="P10" s="12"/>
      <c r="Q10" s="12"/>
      <c r="R10" s="11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J10" s="8"/>
      <c r="AK10" s="9"/>
      <c r="AL10" s="9"/>
      <c r="AM10" s="9"/>
    </row>
    <row r="11" spans="2:40" ht="7.5" customHeight="1" x14ac:dyDescent="0.4">
      <c r="I11" s="12"/>
      <c r="J11" s="12"/>
      <c r="K11" s="12"/>
      <c r="L11" s="13"/>
      <c r="M11" s="13"/>
      <c r="N11" s="13"/>
      <c r="O11" s="12"/>
      <c r="P11" s="12"/>
      <c r="Q11" s="12"/>
      <c r="R11" s="11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J11" s="8"/>
      <c r="AK11" s="8"/>
      <c r="AL11" s="8"/>
      <c r="AM11" s="8"/>
    </row>
    <row r="12" spans="2:40" ht="7.5" customHeight="1" x14ac:dyDescent="0.4">
      <c r="I12" s="15"/>
      <c r="J12" s="15"/>
      <c r="K12" s="15"/>
      <c r="L12" s="16"/>
      <c r="M12" s="16"/>
      <c r="N12" s="16"/>
      <c r="O12" s="15"/>
      <c r="P12" s="15"/>
      <c r="Q12" s="15"/>
      <c r="R12" s="11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J12" s="8"/>
      <c r="AK12" s="8"/>
      <c r="AL12" s="8"/>
      <c r="AM12" s="8"/>
    </row>
    <row r="13" spans="2:40" ht="7.5" customHeight="1" x14ac:dyDescent="0.4">
      <c r="I13" s="15"/>
      <c r="J13" s="15"/>
      <c r="K13" s="15"/>
      <c r="L13" s="16"/>
      <c r="M13" s="16"/>
      <c r="N13" s="16"/>
      <c r="O13" s="15"/>
      <c r="P13" s="15"/>
      <c r="Q13" s="15"/>
      <c r="R13" s="11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J13" s="8"/>
      <c r="AK13" s="8"/>
      <c r="AL13" s="8"/>
      <c r="AM13" s="8"/>
    </row>
    <row r="14" spans="2:40" ht="7.5" customHeight="1" x14ac:dyDescent="0.4"/>
    <row r="15" spans="2:40" ht="7.5" customHeight="1" x14ac:dyDescent="0.4">
      <c r="AA15" s="17" t="s">
        <v>3</v>
      </c>
      <c r="AB15" s="17"/>
      <c r="AC15" s="18"/>
      <c r="AD15" s="18"/>
      <c r="AE15" s="18"/>
      <c r="AF15" s="17" t="s">
        <v>6</v>
      </c>
      <c r="AG15" s="18"/>
      <c r="AH15" s="18"/>
      <c r="AI15" s="18"/>
      <c r="AJ15" s="17" t="s">
        <v>7</v>
      </c>
      <c r="AK15" s="18"/>
      <c r="AL15" s="18"/>
      <c r="AM15" s="18"/>
      <c r="AN15" s="17" t="s">
        <v>8</v>
      </c>
    </row>
    <row r="16" spans="2:40" ht="7.5" customHeight="1" x14ac:dyDescent="0.4">
      <c r="AA16" s="17"/>
      <c r="AB16" s="17"/>
      <c r="AC16" s="18"/>
      <c r="AD16" s="18"/>
      <c r="AE16" s="18"/>
      <c r="AF16" s="17"/>
      <c r="AG16" s="18"/>
      <c r="AH16" s="18"/>
      <c r="AI16" s="18"/>
      <c r="AJ16" s="17"/>
      <c r="AK16" s="18"/>
      <c r="AL16" s="18"/>
      <c r="AM16" s="18"/>
      <c r="AN16" s="17"/>
    </row>
    <row r="17" spans="2:42" ht="7.5" customHeight="1" x14ac:dyDescent="0.4">
      <c r="AA17" s="19"/>
      <c r="AB17" s="19"/>
      <c r="AC17" s="20"/>
      <c r="AD17" s="20"/>
      <c r="AE17" s="20"/>
      <c r="AF17" s="19"/>
      <c r="AG17" s="20"/>
      <c r="AH17" s="20"/>
      <c r="AI17" s="20"/>
      <c r="AJ17" s="19"/>
      <c r="AK17" s="20"/>
      <c r="AL17" s="20"/>
      <c r="AM17" s="20"/>
      <c r="AN17" s="19"/>
    </row>
    <row r="18" spans="2:42" ht="9" customHeight="1" x14ac:dyDescent="0.4">
      <c r="B18" s="21" t="s">
        <v>9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</row>
    <row r="19" spans="2:42" ht="9" customHeight="1" x14ac:dyDescent="0.4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</row>
    <row r="20" spans="2:42" ht="9" customHeight="1" x14ac:dyDescent="0.4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</row>
    <row r="21" spans="2:42" ht="9" customHeight="1" x14ac:dyDescent="0.4">
      <c r="AA21" s="19"/>
    </row>
    <row r="22" spans="2:42" ht="9" customHeight="1" x14ac:dyDescent="0.4">
      <c r="C22" s="6" t="s">
        <v>10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3"/>
      <c r="AP22" s="3"/>
    </row>
    <row r="23" spans="2:42" ht="9" customHeight="1" x14ac:dyDescent="0.4">
      <c r="B23" s="3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3"/>
      <c r="AP23" s="3"/>
    </row>
    <row r="24" spans="2:42" ht="9" customHeight="1" x14ac:dyDescent="0.4">
      <c r="B24" s="3"/>
      <c r="C24" s="22" t="s">
        <v>11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3"/>
    </row>
    <row r="25" spans="2:42" ht="9" customHeight="1" x14ac:dyDescent="0.4">
      <c r="B25" s="3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3"/>
    </row>
    <row r="26" spans="2:42" ht="9.9499999999999993" customHeight="1" x14ac:dyDescent="0.4"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</row>
    <row r="27" spans="2:42" ht="9.9499999999999993" customHeight="1" x14ac:dyDescent="0.4"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</row>
    <row r="28" spans="2:42" ht="9.9499999999999993" customHeight="1" x14ac:dyDescent="0.4">
      <c r="P28" s="25" t="s">
        <v>12</v>
      </c>
      <c r="Q28" s="26"/>
      <c r="R28" s="26"/>
      <c r="S28" s="26"/>
      <c r="T28" s="26"/>
      <c r="U28" s="26"/>
      <c r="V28" s="26"/>
      <c r="W28" s="26"/>
      <c r="X28" s="26"/>
      <c r="Y28" s="3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</row>
    <row r="29" spans="2:42" ht="9.9499999999999993" customHeight="1" x14ac:dyDescent="0.4">
      <c r="O29" s="27"/>
      <c r="P29" s="28"/>
      <c r="Q29" s="28"/>
      <c r="R29" s="28"/>
      <c r="S29" s="28"/>
      <c r="T29" s="28"/>
      <c r="U29" s="28"/>
      <c r="V29" s="28"/>
      <c r="W29" s="28"/>
      <c r="X29" s="28"/>
      <c r="Y29" s="29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</row>
    <row r="30" spans="2:42" ht="9.9499999999999993" customHeight="1" x14ac:dyDescent="0.4">
      <c r="Q30" s="31"/>
      <c r="R30" s="31"/>
      <c r="S30" s="31"/>
      <c r="T30" s="31"/>
      <c r="U30" s="31"/>
      <c r="V30" s="31"/>
      <c r="W30" s="31"/>
      <c r="X30" s="31"/>
    </row>
    <row r="31" spans="2:42" ht="9.9499999999999993" customHeight="1" x14ac:dyDescent="0.4">
      <c r="Q31" s="31"/>
      <c r="R31" s="31"/>
      <c r="S31" s="31"/>
      <c r="T31" s="31"/>
      <c r="U31" s="31"/>
      <c r="V31" s="31"/>
      <c r="W31" s="31"/>
      <c r="X31" s="31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2:42" ht="9.9499999999999993" customHeight="1" x14ac:dyDescent="0.4">
      <c r="P32" s="26" t="s">
        <v>13</v>
      </c>
      <c r="Q32" s="26"/>
      <c r="R32" s="26"/>
      <c r="S32" s="26"/>
      <c r="T32" s="26"/>
      <c r="U32" s="26"/>
      <c r="V32" s="26"/>
      <c r="W32" s="26"/>
      <c r="X32" s="26"/>
      <c r="Y32" s="3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32" t="s">
        <v>14</v>
      </c>
      <c r="AN32" s="32"/>
    </row>
    <row r="33" spans="2:41" ht="9.9499999999999993" customHeight="1" x14ac:dyDescent="0.4">
      <c r="O33" s="27"/>
      <c r="P33" s="28"/>
      <c r="Q33" s="28"/>
      <c r="R33" s="28"/>
      <c r="S33" s="28"/>
      <c r="T33" s="28"/>
      <c r="U33" s="28"/>
      <c r="V33" s="28"/>
      <c r="W33" s="28"/>
      <c r="X33" s="28"/>
      <c r="Y33" s="29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3"/>
      <c r="AN33" s="33"/>
    </row>
    <row r="34" spans="2:41" ht="9.9499999999999993" customHeight="1" x14ac:dyDescent="0.4"/>
    <row r="35" spans="2:41" ht="9.9499999999999993" customHeight="1" x14ac:dyDescent="0.4"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2:41" ht="9.9499999999999993" customHeight="1" x14ac:dyDescent="0.4">
      <c r="P36" s="34" t="s">
        <v>15</v>
      </c>
      <c r="Q36" s="34"/>
      <c r="R36" s="34"/>
      <c r="S36" s="34"/>
      <c r="T36" s="34"/>
      <c r="U36" s="3"/>
      <c r="V36" s="3"/>
      <c r="W36" s="3"/>
      <c r="X36" s="3"/>
      <c r="Y36" s="3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32" t="s">
        <v>14</v>
      </c>
      <c r="AN36" s="32"/>
    </row>
    <row r="37" spans="2:41" ht="9.9499999999999993" customHeight="1" x14ac:dyDescent="0.4">
      <c r="O37" s="27"/>
      <c r="P37" s="35"/>
      <c r="Q37" s="35"/>
      <c r="R37" s="35"/>
      <c r="S37" s="35"/>
      <c r="T37" s="35"/>
      <c r="U37" s="29"/>
      <c r="V37" s="29"/>
      <c r="W37" s="29"/>
      <c r="X37" s="29"/>
      <c r="Y37" s="29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3"/>
      <c r="AN37" s="33"/>
    </row>
    <row r="38" spans="2:41" ht="7.5" customHeight="1" x14ac:dyDescent="0.4">
      <c r="P38" s="36"/>
      <c r="Q38" s="36"/>
      <c r="R38" s="36"/>
      <c r="S38" s="36"/>
      <c r="T38" s="36"/>
      <c r="U38" s="3"/>
      <c r="V38" s="3"/>
      <c r="W38" s="3"/>
      <c r="X38" s="3"/>
      <c r="Y38" s="3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8"/>
      <c r="AN38" s="38"/>
    </row>
    <row r="39" spans="2:41" ht="6.95" customHeight="1" x14ac:dyDescent="0.4">
      <c r="B39" s="15"/>
      <c r="C39" s="4" t="s">
        <v>16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2:41" ht="6.95" customHeight="1" x14ac:dyDescent="0.4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2:41" ht="6.95" customHeight="1" x14ac:dyDescent="0.4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</row>
    <row r="42" spans="2:41" ht="11.25" customHeight="1" x14ac:dyDescent="0.4">
      <c r="B42" s="40"/>
      <c r="C42" s="41" t="s">
        <v>17</v>
      </c>
      <c r="D42" s="42"/>
      <c r="E42" s="42"/>
      <c r="F42" s="42"/>
      <c r="G42" s="42"/>
      <c r="H42" s="42"/>
      <c r="I42" s="42"/>
      <c r="J42" s="43" t="s">
        <v>18</v>
      </c>
      <c r="K42" s="44"/>
      <c r="L42" s="44"/>
      <c r="M42" s="44"/>
      <c r="N42" s="44"/>
      <c r="O42" s="44"/>
      <c r="P42" s="44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6" t="s">
        <v>19</v>
      </c>
      <c r="AE42" s="46"/>
      <c r="AF42" s="46"/>
      <c r="AG42" s="47"/>
      <c r="AH42" s="47"/>
      <c r="AI42" s="47"/>
      <c r="AJ42" s="47"/>
      <c r="AK42" s="47"/>
      <c r="AL42" s="47"/>
      <c r="AM42" s="47"/>
      <c r="AN42" s="46" t="s">
        <v>20</v>
      </c>
      <c r="AO42" s="48"/>
    </row>
    <row r="43" spans="2:41" ht="7.5" customHeight="1" x14ac:dyDescent="0.4">
      <c r="B43" s="40"/>
      <c r="C43" s="49"/>
      <c r="D43" s="4"/>
      <c r="E43" s="4"/>
      <c r="F43" s="4"/>
      <c r="G43" s="4"/>
      <c r="H43" s="4"/>
      <c r="I43" s="4"/>
      <c r="J43" s="50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2"/>
      <c r="AE43" s="52"/>
      <c r="AF43" s="52"/>
      <c r="AG43" s="53"/>
      <c r="AH43" s="53"/>
      <c r="AI43" s="53"/>
      <c r="AJ43" s="53"/>
      <c r="AK43" s="53"/>
      <c r="AL43" s="53"/>
      <c r="AM43" s="53"/>
      <c r="AN43" s="52"/>
      <c r="AO43" s="54"/>
    </row>
    <row r="44" spans="2:41" ht="7.5" customHeight="1" x14ac:dyDescent="0.4">
      <c r="B44" s="40"/>
      <c r="C44" s="49"/>
      <c r="D44" s="4"/>
      <c r="E44" s="4"/>
      <c r="F44" s="4"/>
      <c r="G44" s="4"/>
      <c r="H44" s="4"/>
      <c r="I44" s="4"/>
      <c r="J44" s="50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2" t="s">
        <v>21</v>
      </c>
      <c r="AE44" s="52"/>
      <c r="AF44" s="52"/>
      <c r="AG44" s="53"/>
      <c r="AH44" s="53"/>
      <c r="AI44" s="53"/>
      <c r="AJ44" s="53"/>
      <c r="AK44" s="53"/>
      <c r="AL44" s="53"/>
      <c r="AM44" s="53"/>
      <c r="AN44" s="52" t="s">
        <v>20</v>
      </c>
      <c r="AO44" s="54"/>
    </row>
    <row r="45" spans="2:41" ht="7.5" customHeight="1" x14ac:dyDescent="0.4">
      <c r="B45" s="40"/>
      <c r="C45" s="49"/>
      <c r="D45" s="4"/>
      <c r="E45" s="4"/>
      <c r="F45" s="4"/>
      <c r="G45" s="4"/>
      <c r="H45" s="4"/>
      <c r="I45" s="4"/>
      <c r="J45" s="50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2"/>
      <c r="AE45" s="52"/>
      <c r="AF45" s="52"/>
      <c r="AG45" s="55"/>
      <c r="AH45" s="55"/>
      <c r="AI45" s="55"/>
      <c r="AJ45" s="55"/>
      <c r="AK45" s="55"/>
      <c r="AL45" s="55"/>
      <c r="AM45" s="55"/>
      <c r="AN45" s="56"/>
      <c r="AO45" s="54"/>
    </row>
    <row r="46" spans="2:41" ht="12" customHeight="1" x14ac:dyDescent="0.4">
      <c r="B46" s="57"/>
      <c r="C46" s="58" t="s">
        <v>22</v>
      </c>
      <c r="D46" s="59"/>
      <c r="E46" s="59"/>
      <c r="F46" s="59"/>
      <c r="G46" s="59"/>
      <c r="H46" s="59"/>
      <c r="I46" s="59"/>
      <c r="J46" s="60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3"/>
    </row>
    <row r="47" spans="2:41" ht="12" customHeight="1" x14ac:dyDescent="0.4">
      <c r="B47" s="57"/>
      <c r="C47" s="64"/>
      <c r="D47" s="65"/>
      <c r="E47" s="65"/>
      <c r="F47" s="65"/>
      <c r="G47" s="65"/>
      <c r="H47" s="65"/>
      <c r="I47" s="65"/>
      <c r="J47" s="66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9"/>
    </row>
    <row r="48" spans="2:41" ht="11.1" customHeight="1" x14ac:dyDescent="0.4">
      <c r="B48" s="57"/>
      <c r="C48" s="70" t="s">
        <v>23</v>
      </c>
      <c r="D48" s="71"/>
      <c r="E48" s="71"/>
      <c r="F48" s="71"/>
      <c r="G48" s="71"/>
      <c r="H48" s="71"/>
      <c r="I48" s="72"/>
      <c r="J48" s="73" t="s">
        <v>24</v>
      </c>
      <c r="K48" s="74"/>
      <c r="L48" s="74"/>
      <c r="M48" s="74"/>
      <c r="N48" s="74"/>
      <c r="O48" s="75"/>
      <c r="P48" s="75"/>
      <c r="Q48" s="75"/>
      <c r="R48" s="75"/>
      <c r="S48" s="75"/>
      <c r="T48" s="74" t="s">
        <v>25</v>
      </c>
      <c r="U48" s="74"/>
      <c r="V48" s="76"/>
      <c r="W48" s="77"/>
      <c r="X48" s="78" t="s">
        <v>26</v>
      </c>
      <c r="Y48" s="78"/>
      <c r="Z48" s="78"/>
      <c r="AA48" s="78"/>
      <c r="AB48" s="78"/>
      <c r="AC48" s="78"/>
      <c r="AD48" s="79" t="s">
        <v>27</v>
      </c>
      <c r="AE48" s="80" t="s">
        <v>28</v>
      </c>
      <c r="AF48" s="80"/>
      <c r="AG48" s="81" t="s">
        <v>29</v>
      </c>
      <c r="AH48" s="81"/>
      <c r="AI48" s="81"/>
      <c r="AJ48" s="81"/>
      <c r="AK48" s="81"/>
      <c r="AL48" s="82"/>
      <c r="AM48" s="82"/>
      <c r="AN48" s="81" t="s">
        <v>25</v>
      </c>
      <c r="AO48" s="83" t="s">
        <v>30</v>
      </c>
    </row>
    <row r="49" spans="2:41" ht="11.1" customHeight="1" x14ac:dyDescent="0.4">
      <c r="B49" s="57"/>
      <c r="C49" s="49"/>
      <c r="D49" s="4"/>
      <c r="E49" s="4"/>
      <c r="F49" s="4"/>
      <c r="G49" s="4"/>
      <c r="H49" s="4"/>
      <c r="I49" s="84"/>
      <c r="J49" s="85"/>
      <c r="K49" s="34"/>
      <c r="L49" s="34"/>
      <c r="M49" s="34"/>
      <c r="N49" s="34"/>
      <c r="O49" s="86"/>
      <c r="P49" s="86"/>
      <c r="Q49" s="86"/>
      <c r="R49" s="86"/>
      <c r="S49" s="86"/>
      <c r="T49" s="34"/>
      <c r="U49" s="34"/>
      <c r="V49" s="40"/>
      <c r="W49" s="87"/>
      <c r="X49" s="57" t="s">
        <v>31</v>
      </c>
      <c r="Y49" s="57"/>
      <c r="Z49" s="57"/>
      <c r="AA49" s="57"/>
      <c r="AB49" s="57"/>
      <c r="AC49" s="57"/>
      <c r="AD49" s="88"/>
      <c r="AE49" s="57"/>
      <c r="AF49" s="89"/>
      <c r="AG49" s="89" t="s">
        <v>32</v>
      </c>
      <c r="AH49" s="89"/>
      <c r="AI49" s="89"/>
      <c r="AJ49" s="89"/>
      <c r="AK49" s="89"/>
      <c r="AL49" s="90"/>
      <c r="AM49" s="90"/>
      <c r="AN49" s="89" t="s">
        <v>25</v>
      </c>
      <c r="AO49" s="91"/>
    </row>
    <row r="50" spans="2:41" ht="11.1" customHeight="1" x14ac:dyDescent="0.4">
      <c r="B50" s="40"/>
      <c r="C50" s="92"/>
      <c r="D50" s="39"/>
      <c r="E50" s="39"/>
      <c r="F50" s="39"/>
      <c r="G50" s="39"/>
      <c r="H50" s="39"/>
      <c r="I50" s="93"/>
      <c r="J50" s="94"/>
      <c r="K50" s="35"/>
      <c r="L50" s="35"/>
      <c r="M50" s="35"/>
      <c r="N50" s="35"/>
      <c r="O50" s="95"/>
      <c r="P50" s="95"/>
      <c r="Q50" s="95"/>
      <c r="R50" s="95"/>
      <c r="S50" s="95"/>
      <c r="T50" s="35"/>
      <c r="U50" s="35"/>
      <c r="V50" s="40"/>
      <c r="W50" s="96"/>
      <c r="X50" s="97"/>
      <c r="Y50" s="97"/>
      <c r="Z50" s="98"/>
      <c r="AA50" s="98"/>
      <c r="AB50" s="98"/>
      <c r="AC50" s="97" t="s">
        <v>25</v>
      </c>
      <c r="AD50" s="99"/>
      <c r="AE50" s="97"/>
      <c r="AF50" s="100"/>
      <c r="AG50" s="100" t="s">
        <v>33</v>
      </c>
      <c r="AH50" s="100"/>
      <c r="AI50" s="100"/>
      <c r="AJ50" s="100"/>
      <c r="AK50" s="100"/>
      <c r="AL50" s="101"/>
      <c r="AM50" s="101"/>
      <c r="AN50" s="100" t="s">
        <v>25</v>
      </c>
      <c r="AO50" s="102"/>
    </row>
    <row r="51" spans="2:41" ht="24" customHeight="1" x14ac:dyDescent="0.4">
      <c r="B51" s="40"/>
      <c r="C51" s="92" t="s">
        <v>34</v>
      </c>
      <c r="D51" s="39"/>
      <c r="E51" s="39"/>
      <c r="F51" s="39"/>
      <c r="G51" s="39"/>
      <c r="H51" s="39"/>
      <c r="I51" s="39"/>
      <c r="J51" s="103" t="s">
        <v>35</v>
      </c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5" t="s">
        <v>36</v>
      </c>
      <c r="V51" s="106"/>
      <c r="W51" s="106"/>
      <c r="X51" s="106"/>
      <c r="Y51" s="106"/>
      <c r="Z51" s="106"/>
      <c r="AA51" s="106"/>
      <c r="AB51" s="107"/>
      <c r="AC51" s="108">
        <f>AH60</f>
        <v>0</v>
      </c>
      <c r="AD51" s="109"/>
      <c r="AE51" s="109"/>
      <c r="AF51" s="109"/>
      <c r="AG51" s="109"/>
      <c r="AH51" s="109"/>
      <c r="AI51" s="109"/>
      <c r="AJ51" s="109"/>
      <c r="AK51" s="109"/>
      <c r="AL51" s="109"/>
      <c r="AM51" s="110"/>
      <c r="AN51" s="111" t="s">
        <v>37</v>
      </c>
      <c r="AO51" s="112"/>
    </row>
    <row r="52" spans="2:41" ht="12" customHeight="1" x14ac:dyDescent="0.4">
      <c r="C52" s="113"/>
      <c r="J52" s="114" t="s">
        <v>38</v>
      </c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15" t="s">
        <v>39</v>
      </c>
      <c r="Y52" s="52"/>
      <c r="Z52" s="52"/>
      <c r="AA52" s="52"/>
      <c r="AB52" s="52"/>
      <c r="AC52" s="85" t="s">
        <v>40</v>
      </c>
      <c r="AD52" s="34"/>
      <c r="AE52" s="34"/>
      <c r="AF52" s="34"/>
      <c r="AG52" s="34"/>
      <c r="AH52" s="116" t="s">
        <v>41</v>
      </c>
      <c r="AI52" s="34"/>
      <c r="AJ52" s="34"/>
      <c r="AK52" s="34"/>
      <c r="AL52" s="34"/>
      <c r="AM52" s="34"/>
      <c r="AN52" s="34"/>
      <c r="AO52" s="117"/>
    </row>
    <row r="53" spans="2:41" ht="12" customHeight="1" x14ac:dyDescent="0.4">
      <c r="C53" s="113"/>
      <c r="J53" s="114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15" t="s">
        <v>42</v>
      </c>
      <c r="Y53" s="52"/>
      <c r="Z53" s="52"/>
      <c r="AA53" s="52"/>
      <c r="AB53" s="52"/>
      <c r="AC53" s="85"/>
      <c r="AD53" s="34"/>
      <c r="AE53" s="34"/>
      <c r="AF53" s="34"/>
      <c r="AG53" s="34"/>
      <c r="AH53" s="116"/>
      <c r="AI53" s="34"/>
      <c r="AJ53" s="34"/>
      <c r="AK53" s="34"/>
      <c r="AL53" s="34"/>
      <c r="AM53" s="34"/>
      <c r="AN53" s="34"/>
      <c r="AO53" s="117"/>
    </row>
    <row r="54" spans="2:41" ht="18" customHeight="1" x14ac:dyDescent="0.15">
      <c r="B54" s="118" t="s">
        <v>43</v>
      </c>
      <c r="C54" s="119" t="s">
        <v>44</v>
      </c>
      <c r="D54" s="120"/>
      <c r="E54" s="121" t="s">
        <v>45</v>
      </c>
      <c r="F54" s="121"/>
      <c r="G54" s="121"/>
      <c r="H54" s="121"/>
      <c r="I54" s="122"/>
      <c r="J54" s="123" t="s">
        <v>46</v>
      </c>
      <c r="K54" s="124"/>
      <c r="L54" s="124"/>
      <c r="M54" s="124"/>
      <c r="N54" s="124"/>
      <c r="O54" s="124"/>
      <c r="P54" s="124"/>
      <c r="Q54" s="124"/>
      <c r="R54" s="125" t="s">
        <v>47</v>
      </c>
      <c r="S54" s="126"/>
      <c r="T54" s="126"/>
      <c r="U54" s="126"/>
      <c r="V54" s="126"/>
      <c r="W54" s="126"/>
      <c r="X54" s="127">
        <v>830</v>
      </c>
      <c r="Y54" s="128"/>
      <c r="Z54" s="128"/>
      <c r="AA54" s="128"/>
      <c r="AB54" s="129" t="s">
        <v>37</v>
      </c>
      <c r="AC54" s="130"/>
      <c r="AD54" s="131"/>
      <c r="AE54" s="131"/>
      <c r="AF54" s="131"/>
      <c r="AG54" s="129" t="s">
        <v>48</v>
      </c>
      <c r="AH54" s="132"/>
      <c r="AI54" s="133">
        <f>AC54*X54</f>
        <v>0</v>
      </c>
      <c r="AJ54" s="133"/>
      <c r="AK54" s="133"/>
      <c r="AL54" s="133"/>
      <c r="AM54" s="133"/>
      <c r="AN54" s="134" t="s">
        <v>37</v>
      </c>
      <c r="AO54" s="135"/>
    </row>
    <row r="55" spans="2:41" ht="18" customHeight="1" x14ac:dyDescent="0.15">
      <c r="B55" s="118"/>
      <c r="C55" s="119"/>
      <c r="D55" s="120"/>
      <c r="E55" s="121"/>
      <c r="F55" s="121"/>
      <c r="G55" s="121"/>
      <c r="H55" s="121"/>
      <c r="I55" s="122"/>
      <c r="J55" s="123"/>
      <c r="K55" s="124"/>
      <c r="L55" s="124"/>
      <c r="M55" s="124"/>
      <c r="N55" s="124"/>
      <c r="O55" s="124"/>
      <c r="P55" s="124"/>
      <c r="Q55" s="124"/>
      <c r="R55" s="125" t="s">
        <v>49</v>
      </c>
      <c r="S55" s="126"/>
      <c r="T55" s="126"/>
      <c r="U55" s="126"/>
      <c r="V55" s="126"/>
      <c r="W55" s="126"/>
      <c r="X55" s="127">
        <v>310</v>
      </c>
      <c r="Y55" s="128"/>
      <c r="Z55" s="128"/>
      <c r="AA55" s="128"/>
      <c r="AB55" s="129" t="s">
        <v>37</v>
      </c>
      <c r="AC55" s="130"/>
      <c r="AD55" s="131"/>
      <c r="AE55" s="131"/>
      <c r="AF55" s="131"/>
      <c r="AG55" s="129" t="s">
        <v>48</v>
      </c>
      <c r="AH55" s="132"/>
      <c r="AI55" s="133">
        <f>AC55*X55</f>
        <v>0</v>
      </c>
      <c r="AJ55" s="133"/>
      <c r="AK55" s="133"/>
      <c r="AL55" s="133"/>
      <c r="AM55" s="133"/>
      <c r="AN55" s="134" t="s">
        <v>37</v>
      </c>
      <c r="AO55" s="135"/>
    </row>
    <row r="56" spans="2:41" ht="18" customHeight="1" x14ac:dyDescent="0.15">
      <c r="B56" s="118"/>
      <c r="C56" s="119"/>
      <c r="D56" s="120"/>
      <c r="E56" s="121"/>
      <c r="F56" s="121"/>
      <c r="G56" s="121"/>
      <c r="H56" s="121"/>
      <c r="I56" s="122"/>
      <c r="J56" s="123" t="s">
        <v>50</v>
      </c>
      <c r="K56" s="124"/>
      <c r="L56" s="124"/>
      <c r="M56" s="124"/>
      <c r="N56" s="124"/>
      <c r="O56" s="124"/>
      <c r="P56" s="124"/>
      <c r="Q56" s="124"/>
      <c r="R56" s="136" t="s">
        <v>51</v>
      </c>
      <c r="S56" s="137"/>
      <c r="T56" s="137"/>
      <c r="U56" s="137"/>
      <c r="V56" s="137"/>
      <c r="W56" s="137"/>
      <c r="X56" s="127">
        <v>330</v>
      </c>
      <c r="Y56" s="128"/>
      <c r="Z56" s="128"/>
      <c r="AA56" s="128"/>
      <c r="AB56" s="129" t="s">
        <v>37</v>
      </c>
      <c r="AC56" s="130"/>
      <c r="AD56" s="131"/>
      <c r="AE56" s="131"/>
      <c r="AF56" s="131"/>
      <c r="AG56" s="129" t="s">
        <v>48</v>
      </c>
      <c r="AH56" s="132"/>
      <c r="AI56" s="133">
        <f t="shared" ref="AI56:AI59" si="0">AC56*X56</f>
        <v>0</v>
      </c>
      <c r="AJ56" s="133"/>
      <c r="AK56" s="133"/>
      <c r="AL56" s="133"/>
      <c r="AM56" s="133"/>
      <c r="AN56" s="134" t="s">
        <v>37</v>
      </c>
      <c r="AO56" s="135"/>
    </row>
    <row r="57" spans="2:41" ht="18" customHeight="1" x14ac:dyDescent="0.15">
      <c r="B57" s="118"/>
      <c r="C57" s="119"/>
      <c r="D57" s="120"/>
      <c r="E57" s="121"/>
      <c r="F57" s="121"/>
      <c r="G57" s="121"/>
      <c r="H57" s="121"/>
      <c r="I57" s="122"/>
      <c r="J57" s="123"/>
      <c r="K57" s="124"/>
      <c r="L57" s="124"/>
      <c r="M57" s="124"/>
      <c r="N57" s="124"/>
      <c r="O57" s="124"/>
      <c r="P57" s="124"/>
      <c r="Q57" s="124"/>
      <c r="R57" s="125" t="s">
        <v>52</v>
      </c>
      <c r="S57" s="126"/>
      <c r="T57" s="126"/>
      <c r="U57" s="126"/>
      <c r="V57" s="126"/>
      <c r="W57" s="126"/>
      <c r="X57" s="138">
        <v>830</v>
      </c>
      <c r="Y57" s="139"/>
      <c r="Z57" s="139"/>
      <c r="AA57" s="139"/>
      <c r="AB57" s="129" t="s">
        <v>37</v>
      </c>
      <c r="AC57" s="130"/>
      <c r="AD57" s="131"/>
      <c r="AE57" s="131"/>
      <c r="AF57" s="131"/>
      <c r="AG57" s="129" t="s">
        <v>48</v>
      </c>
      <c r="AH57" s="132"/>
      <c r="AI57" s="133">
        <f t="shared" si="0"/>
        <v>0</v>
      </c>
      <c r="AJ57" s="133"/>
      <c r="AK57" s="133"/>
      <c r="AL57" s="133"/>
      <c r="AM57" s="133"/>
      <c r="AN57" s="134" t="s">
        <v>37</v>
      </c>
      <c r="AO57" s="135"/>
    </row>
    <row r="58" spans="2:41" ht="18" customHeight="1" x14ac:dyDescent="0.15">
      <c r="B58" s="118"/>
      <c r="C58" s="119"/>
      <c r="D58" s="120"/>
      <c r="E58" s="121"/>
      <c r="F58" s="121"/>
      <c r="G58" s="121"/>
      <c r="H58" s="121"/>
      <c r="I58" s="122"/>
      <c r="J58" s="123" t="s">
        <v>53</v>
      </c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7">
        <v>830</v>
      </c>
      <c r="Y58" s="128"/>
      <c r="Z58" s="128"/>
      <c r="AA58" s="128"/>
      <c r="AB58" s="129" t="s">
        <v>37</v>
      </c>
      <c r="AC58" s="130"/>
      <c r="AD58" s="131"/>
      <c r="AE58" s="131"/>
      <c r="AF58" s="131"/>
      <c r="AG58" s="129" t="s">
        <v>48</v>
      </c>
      <c r="AH58" s="132"/>
      <c r="AI58" s="133">
        <f t="shared" si="0"/>
        <v>0</v>
      </c>
      <c r="AJ58" s="133"/>
      <c r="AK58" s="133"/>
      <c r="AL58" s="133"/>
      <c r="AM58" s="133"/>
      <c r="AN58" s="134" t="s">
        <v>37</v>
      </c>
      <c r="AO58" s="135"/>
    </row>
    <row r="59" spans="2:41" ht="18" customHeight="1" x14ac:dyDescent="0.15">
      <c r="B59" s="118"/>
      <c r="C59" s="119"/>
      <c r="D59" s="120"/>
      <c r="E59" s="121"/>
      <c r="F59" s="121"/>
      <c r="G59" s="121"/>
      <c r="H59" s="121"/>
      <c r="I59" s="122"/>
      <c r="J59" s="123" t="s">
        <v>54</v>
      </c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7">
        <v>830</v>
      </c>
      <c r="Y59" s="128"/>
      <c r="Z59" s="128"/>
      <c r="AA59" s="128"/>
      <c r="AB59" s="129" t="s">
        <v>37</v>
      </c>
      <c r="AC59" s="130"/>
      <c r="AD59" s="131"/>
      <c r="AE59" s="131"/>
      <c r="AF59" s="131"/>
      <c r="AG59" s="129" t="s">
        <v>48</v>
      </c>
      <c r="AH59" s="132"/>
      <c r="AI59" s="133">
        <f t="shared" si="0"/>
        <v>0</v>
      </c>
      <c r="AJ59" s="133"/>
      <c r="AK59" s="133"/>
      <c r="AL59" s="133"/>
      <c r="AM59" s="133"/>
      <c r="AN59" s="134" t="s">
        <v>37</v>
      </c>
      <c r="AO59" s="135"/>
    </row>
    <row r="60" spans="2:41" ht="24" customHeight="1" x14ac:dyDescent="0.15">
      <c r="B60" s="118"/>
      <c r="C60" s="140"/>
      <c r="D60" s="141"/>
      <c r="E60" s="142" t="s">
        <v>55</v>
      </c>
      <c r="F60" s="142"/>
      <c r="G60" s="142"/>
      <c r="H60" s="142"/>
      <c r="I60" s="143"/>
      <c r="J60" s="113"/>
      <c r="AC60" s="144">
        <f>SUM(AC54:AF59)</f>
        <v>0</v>
      </c>
      <c r="AD60" s="145"/>
      <c r="AE60" s="145"/>
      <c r="AF60" s="145"/>
      <c r="AG60" s="146" t="s">
        <v>48</v>
      </c>
      <c r="AH60" s="147">
        <f>SUM(AI54:AM59)</f>
        <v>0</v>
      </c>
      <c r="AI60" s="148"/>
      <c r="AJ60" s="148"/>
      <c r="AK60" s="148"/>
      <c r="AL60" s="148"/>
      <c r="AM60" s="148"/>
      <c r="AN60" s="134" t="s">
        <v>37</v>
      </c>
      <c r="AO60" s="135"/>
    </row>
    <row r="61" spans="2:41" ht="18" customHeight="1" x14ac:dyDescent="0.4">
      <c r="B61" s="149"/>
      <c r="C61" s="150" t="s">
        <v>56</v>
      </c>
      <c r="D61" s="151"/>
      <c r="E61" s="151"/>
      <c r="F61" s="151"/>
      <c r="G61" s="151"/>
      <c r="H61" s="151"/>
      <c r="I61" s="151"/>
      <c r="J61" s="152" t="s">
        <v>57</v>
      </c>
      <c r="K61" s="153"/>
      <c r="L61" s="45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5" t="s">
        <v>58</v>
      </c>
      <c r="Y61" s="155"/>
      <c r="Z61" s="155"/>
      <c r="AA61" s="45"/>
      <c r="AB61" s="154"/>
      <c r="AC61" s="154"/>
      <c r="AD61" s="154"/>
      <c r="AE61" s="154"/>
      <c r="AF61" s="154"/>
      <c r="AG61" s="154"/>
      <c r="AH61" s="154"/>
      <c r="AI61" s="45" t="s">
        <v>59</v>
      </c>
      <c r="AJ61" s="45"/>
      <c r="AK61" s="45"/>
      <c r="AL61" s="156" t="s">
        <v>60</v>
      </c>
      <c r="AM61" s="157"/>
      <c r="AN61" s="157"/>
      <c r="AO61" s="158"/>
    </row>
    <row r="62" spans="2:41" ht="18" customHeight="1" x14ac:dyDescent="0.4">
      <c r="B62" s="149"/>
      <c r="C62" s="159"/>
      <c r="D62" s="160"/>
      <c r="E62" s="160"/>
      <c r="F62" s="160"/>
      <c r="G62" s="160"/>
      <c r="H62" s="160"/>
      <c r="I62" s="160"/>
      <c r="J62" s="49" t="s">
        <v>61</v>
      </c>
      <c r="K62" s="4"/>
      <c r="M62" s="17" t="s">
        <v>62</v>
      </c>
      <c r="N62" s="17"/>
      <c r="O62" s="17"/>
      <c r="P62" s="17"/>
      <c r="Q62" s="161"/>
      <c r="R62" s="162" t="s">
        <v>63</v>
      </c>
      <c r="S62" s="162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4"/>
      <c r="AL62" s="165"/>
      <c r="AM62" s="166"/>
      <c r="AN62" s="166"/>
      <c r="AO62" s="167"/>
    </row>
    <row r="63" spans="2:41" ht="8.1" customHeight="1" x14ac:dyDescent="0.4">
      <c r="B63" s="149"/>
      <c r="C63" s="159"/>
      <c r="D63" s="160"/>
      <c r="E63" s="160"/>
      <c r="F63" s="160"/>
      <c r="G63" s="160"/>
      <c r="H63" s="160"/>
      <c r="I63" s="160"/>
      <c r="J63" s="168"/>
      <c r="K63" s="169"/>
      <c r="M63" s="19"/>
      <c r="N63" s="19"/>
      <c r="O63" s="19"/>
      <c r="P63" s="19"/>
      <c r="Q63" s="161"/>
      <c r="R63" s="19"/>
      <c r="S63" s="19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64"/>
      <c r="AL63" s="165"/>
      <c r="AM63" s="166"/>
      <c r="AN63" s="166"/>
      <c r="AO63" s="167"/>
    </row>
    <row r="64" spans="2:41" ht="9.9499999999999993" customHeight="1" x14ac:dyDescent="0.4">
      <c r="B64" s="149"/>
      <c r="C64" s="159"/>
      <c r="D64" s="160"/>
      <c r="E64" s="160"/>
      <c r="F64" s="160"/>
      <c r="G64" s="160"/>
      <c r="H64" s="160"/>
      <c r="I64" s="160"/>
      <c r="J64" s="168"/>
      <c r="K64" s="169"/>
      <c r="L64" s="52" t="s">
        <v>64</v>
      </c>
      <c r="M64" s="52"/>
      <c r="N64" s="52"/>
      <c r="O64" s="171" t="s">
        <v>65</v>
      </c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2"/>
      <c r="AD64" s="172"/>
      <c r="AE64" s="172"/>
      <c r="AF64" s="172"/>
      <c r="AG64" s="172"/>
      <c r="AH64" s="171" t="s">
        <v>20</v>
      </c>
      <c r="AL64" s="173"/>
      <c r="AM64" s="174"/>
      <c r="AN64" s="174"/>
      <c r="AO64" s="175"/>
    </row>
    <row r="65" spans="2:41" ht="18" customHeight="1" x14ac:dyDescent="0.4">
      <c r="B65" s="149"/>
      <c r="C65" s="176"/>
      <c r="D65" s="177"/>
      <c r="E65" s="177"/>
      <c r="F65" s="177"/>
      <c r="G65" s="177"/>
      <c r="H65" s="177"/>
      <c r="I65" s="177"/>
      <c r="J65" s="178" t="s">
        <v>66</v>
      </c>
      <c r="K65" s="29"/>
      <c r="L65" s="27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  <c r="AA65" s="179"/>
      <c r="AB65" s="179"/>
      <c r="AC65" s="179"/>
      <c r="AD65" s="179"/>
      <c r="AE65" s="179"/>
      <c r="AF65" s="179"/>
      <c r="AG65" s="179"/>
      <c r="AH65" s="179"/>
      <c r="AI65" s="179"/>
      <c r="AJ65" s="179"/>
      <c r="AK65" s="180"/>
      <c r="AL65" s="181"/>
      <c r="AM65" s="182"/>
      <c r="AN65" s="182"/>
      <c r="AO65" s="183"/>
    </row>
    <row r="66" spans="2:41" ht="6" customHeight="1" x14ac:dyDescent="0.4">
      <c r="B66" s="149"/>
      <c r="C66" s="184"/>
      <c r="D66" s="184"/>
      <c r="E66" s="184"/>
      <c r="F66" s="184"/>
      <c r="G66" s="184"/>
      <c r="H66" s="184"/>
      <c r="I66" s="184"/>
      <c r="J66" s="3"/>
      <c r="K66" s="3"/>
      <c r="M66" s="185"/>
      <c r="N66" s="185"/>
      <c r="O66" s="185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6"/>
      <c r="AL66" s="187"/>
      <c r="AM66" s="187"/>
      <c r="AN66" s="187"/>
      <c r="AO66" s="187"/>
    </row>
    <row r="67" spans="2:41" ht="7.5" customHeight="1" x14ac:dyDescent="0.4"/>
    <row r="68" spans="2:41" ht="7.5" customHeight="1" x14ac:dyDescent="0.4">
      <c r="B68" s="188" t="s">
        <v>67</v>
      </c>
      <c r="C68" s="188"/>
      <c r="D68" s="188"/>
      <c r="E68" s="6" t="s">
        <v>68</v>
      </c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K68" s="189"/>
      <c r="AL68" s="189"/>
      <c r="AM68" s="189"/>
      <c r="AN68" s="189"/>
      <c r="AO68" s="189"/>
    </row>
    <row r="69" spans="2:41" ht="7.5" customHeight="1" x14ac:dyDescent="0.4">
      <c r="B69" s="188"/>
      <c r="C69" s="188"/>
      <c r="D69" s="188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K69" s="189"/>
      <c r="AL69" s="189"/>
      <c r="AM69" s="189"/>
      <c r="AN69" s="189"/>
      <c r="AO69" s="189"/>
    </row>
    <row r="70" spans="2:41" ht="7.5" customHeight="1" x14ac:dyDescent="0.4">
      <c r="B70" s="3"/>
      <c r="C70" s="3"/>
      <c r="D70" s="3"/>
      <c r="E70" s="6" t="s">
        <v>69</v>
      </c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K70" s="189"/>
      <c r="AL70" s="189"/>
      <c r="AM70" s="189"/>
      <c r="AN70" s="189"/>
      <c r="AO70" s="189"/>
    </row>
    <row r="71" spans="2:41" ht="7.5" customHeight="1" x14ac:dyDescent="0.4">
      <c r="B71" s="3"/>
      <c r="C71" s="3"/>
      <c r="D71" s="3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K71" s="189"/>
      <c r="AL71" s="189"/>
      <c r="AM71" s="189"/>
      <c r="AN71" s="189"/>
      <c r="AO71" s="189"/>
    </row>
    <row r="72" spans="2:41" ht="7.5" customHeight="1" x14ac:dyDescent="0.4">
      <c r="B72" s="3"/>
      <c r="C72" s="3"/>
      <c r="D72" s="3"/>
      <c r="E72" s="6" t="s">
        <v>70</v>
      </c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K72" s="189"/>
      <c r="AL72" s="189"/>
      <c r="AM72" s="189"/>
      <c r="AN72" s="189"/>
      <c r="AO72" s="189"/>
    </row>
    <row r="73" spans="2:41" ht="7.5" customHeight="1" x14ac:dyDescent="0.4">
      <c r="B73" s="3"/>
      <c r="C73" s="3"/>
      <c r="D73" s="3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K73" s="189"/>
      <c r="AL73" s="189"/>
      <c r="AM73" s="189"/>
      <c r="AN73" s="189"/>
      <c r="AO73" s="189"/>
    </row>
    <row r="74" spans="2:41" ht="7.5" customHeight="1" x14ac:dyDescent="0.4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K74" s="189"/>
      <c r="AL74" s="189"/>
      <c r="AM74" s="189"/>
      <c r="AN74" s="189"/>
      <c r="AO74" s="189"/>
    </row>
    <row r="75" spans="2:41" ht="7.5" customHeight="1" x14ac:dyDescent="0.4"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</row>
    <row r="76" spans="2:41" ht="12" customHeight="1" x14ac:dyDescent="0.4">
      <c r="B76" s="190"/>
      <c r="C76" s="57" t="s">
        <v>71</v>
      </c>
      <c r="D76" s="57"/>
      <c r="E76" s="190"/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190"/>
      <c r="Q76" s="190"/>
      <c r="R76" s="190"/>
      <c r="S76" s="190"/>
      <c r="T76" s="190"/>
      <c r="U76" s="190"/>
      <c r="V76" s="190"/>
      <c r="W76" s="190"/>
      <c r="X76" s="190"/>
      <c r="Y76" s="190"/>
      <c r="Z76" s="190"/>
      <c r="AA76" s="190"/>
      <c r="AB76" s="190"/>
      <c r="AC76" s="190"/>
      <c r="AD76" s="190"/>
      <c r="AE76" s="190"/>
      <c r="AF76" s="190"/>
      <c r="AG76" s="190"/>
      <c r="AH76" s="190"/>
      <c r="AI76" s="190"/>
      <c r="AJ76" s="190"/>
    </row>
    <row r="77" spans="2:41" ht="12" customHeight="1" x14ac:dyDescent="0.4">
      <c r="B77" s="190"/>
      <c r="C77" s="57" t="s">
        <v>72</v>
      </c>
      <c r="D77" s="57"/>
      <c r="E77" s="190"/>
      <c r="F77" s="190"/>
      <c r="G77" s="190"/>
      <c r="H77" s="190"/>
      <c r="I77" s="190"/>
      <c r="J77" s="190"/>
      <c r="K77" s="190"/>
      <c r="L77" s="190"/>
      <c r="M77" s="190"/>
      <c r="N77" s="190"/>
      <c r="O77" s="190"/>
      <c r="P77" s="190"/>
      <c r="Q77" s="190"/>
      <c r="R77" s="190"/>
      <c r="S77" s="190"/>
      <c r="T77" s="190"/>
      <c r="U77" s="190"/>
      <c r="V77" s="190"/>
      <c r="W77" s="190"/>
      <c r="X77" s="190"/>
      <c r="Y77" s="190"/>
      <c r="Z77" s="190"/>
      <c r="AA77" s="190"/>
      <c r="AB77" s="190"/>
      <c r="AC77" s="190"/>
      <c r="AD77" s="190"/>
      <c r="AE77" s="190"/>
      <c r="AF77" s="190"/>
      <c r="AG77" s="190"/>
      <c r="AH77" s="190"/>
      <c r="AI77" s="190"/>
      <c r="AJ77" s="190"/>
    </row>
    <row r="78" spans="2:41" ht="12" customHeight="1" x14ac:dyDescent="0.4">
      <c r="B78" s="190"/>
      <c r="C78" s="57" t="s">
        <v>73</v>
      </c>
      <c r="D78" s="57"/>
      <c r="E78" s="190"/>
      <c r="F78" s="190"/>
      <c r="G78" s="190"/>
      <c r="H78" s="190"/>
      <c r="I78" s="190"/>
      <c r="J78" s="190"/>
      <c r="K78" s="190"/>
      <c r="L78" s="190"/>
      <c r="M78" s="190"/>
      <c r="N78" s="190"/>
      <c r="O78" s="190"/>
      <c r="P78" s="190"/>
      <c r="Q78" s="190"/>
      <c r="R78" s="190"/>
      <c r="S78" s="190"/>
      <c r="T78" s="190"/>
      <c r="U78" s="190"/>
      <c r="V78" s="190"/>
      <c r="W78" s="190"/>
      <c r="X78" s="190"/>
      <c r="Y78" s="190"/>
      <c r="Z78" s="190"/>
      <c r="AA78" s="190"/>
      <c r="AB78" s="190"/>
      <c r="AC78" s="190"/>
      <c r="AD78" s="190"/>
      <c r="AE78" s="190"/>
      <c r="AF78" s="190"/>
      <c r="AG78" s="190"/>
      <c r="AH78" s="190"/>
      <c r="AI78" s="190"/>
      <c r="AJ78" s="190"/>
    </row>
    <row r="79" spans="2:41" ht="8.1" customHeight="1" x14ac:dyDescent="0.4">
      <c r="B79" s="191"/>
      <c r="C79" s="191"/>
      <c r="D79" s="191"/>
      <c r="E79" s="191"/>
      <c r="F79" s="191"/>
      <c r="G79" s="191"/>
      <c r="H79" s="191"/>
      <c r="I79" s="191"/>
      <c r="J79" s="191"/>
      <c r="K79" s="191"/>
      <c r="L79" s="191"/>
      <c r="M79" s="191"/>
      <c r="N79" s="191"/>
      <c r="O79" s="191"/>
      <c r="P79" s="191"/>
      <c r="Q79" s="191"/>
      <c r="R79" s="191"/>
      <c r="S79" s="191"/>
      <c r="T79" s="191"/>
      <c r="U79" s="191"/>
      <c r="V79" s="191"/>
      <c r="W79" s="191"/>
      <c r="X79" s="191"/>
      <c r="Y79" s="191"/>
      <c r="Z79" s="191"/>
      <c r="AA79" s="191"/>
      <c r="AB79" s="191"/>
      <c r="AC79" s="191"/>
      <c r="AD79" s="191"/>
      <c r="AE79" s="191"/>
      <c r="AF79" s="191"/>
      <c r="AG79" s="191"/>
      <c r="AH79" s="191"/>
      <c r="AI79" s="191"/>
      <c r="AJ79" s="191"/>
      <c r="AL79" s="31"/>
      <c r="AM79" s="31"/>
      <c r="AN79" s="31"/>
    </row>
    <row r="80" spans="2:41" ht="8.1" customHeight="1" x14ac:dyDescent="0.4">
      <c r="AL80" s="192">
        <v>2023.04</v>
      </c>
      <c r="AM80" s="193"/>
      <c r="AN80" s="193"/>
      <c r="AO80" s="194"/>
    </row>
    <row r="81" ht="8.1" customHeight="1" x14ac:dyDescent="0.4"/>
    <row r="82" ht="8.1" customHeight="1" x14ac:dyDescent="0.4"/>
    <row r="83" ht="8.1" customHeight="1" x14ac:dyDescent="0.4"/>
    <row r="84" ht="8.1" customHeight="1" x14ac:dyDescent="0.4"/>
    <row r="85" ht="8.1" customHeight="1" x14ac:dyDescent="0.4"/>
    <row r="86" ht="8.1" customHeight="1" x14ac:dyDescent="0.4"/>
    <row r="87" ht="8.1" customHeight="1" x14ac:dyDescent="0.4"/>
    <row r="88" ht="8.1" customHeight="1" x14ac:dyDescent="0.4"/>
    <row r="89" ht="8.1" customHeight="1" x14ac:dyDescent="0.4"/>
    <row r="90" ht="8.1" customHeight="1" x14ac:dyDescent="0.4"/>
    <row r="91" ht="8.1" customHeight="1" x14ac:dyDescent="0.4"/>
    <row r="92" ht="8.1" customHeight="1" x14ac:dyDescent="0.4"/>
    <row r="93" ht="8.1" customHeight="1" x14ac:dyDescent="0.4"/>
    <row r="94" ht="8.1" customHeight="1" x14ac:dyDescent="0.4"/>
    <row r="95" ht="8.1" customHeight="1" x14ac:dyDescent="0.4"/>
    <row r="96" ht="8.1" customHeight="1" x14ac:dyDescent="0.4"/>
    <row r="97" ht="8.1" customHeight="1" x14ac:dyDescent="0.4"/>
    <row r="98" ht="8.1" customHeight="1" x14ac:dyDescent="0.4"/>
    <row r="99" ht="8.1" customHeight="1" x14ac:dyDescent="0.4"/>
    <row r="100" ht="8.1" customHeight="1" x14ac:dyDescent="0.4"/>
    <row r="101" ht="8.1" customHeight="1" x14ac:dyDescent="0.4"/>
    <row r="102" ht="8.1" customHeight="1" x14ac:dyDescent="0.4"/>
    <row r="103" ht="8.1" customHeight="1" x14ac:dyDescent="0.4"/>
    <row r="104" ht="8.1" customHeight="1" x14ac:dyDescent="0.4"/>
    <row r="105" ht="8.1" customHeight="1" x14ac:dyDescent="0.4"/>
    <row r="106" ht="8.1" customHeight="1" x14ac:dyDescent="0.4"/>
    <row r="107" ht="8.1" customHeight="1" x14ac:dyDescent="0.4"/>
    <row r="108" ht="8.1" customHeight="1" x14ac:dyDescent="0.4"/>
    <row r="109" ht="8.1" customHeight="1" x14ac:dyDescent="0.4"/>
    <row r="110" ht="8.1" customHeight="1" x14ac:dyDescent="0.4"/>
    <row r="111" ht="8.1" customHeight="1" x14ac:dyDescent="0.4"/>
    <row r="112" ht="8.1" customHeight="1" x14ac:dyDescent="0.4"/>
    <row r="113" ht="8.1" customHeight="1" x14ac:dyDescent="0.4"/>
    <row r="114" ht="8.1" customHeight="1" x14ac:dyDescent="0.4"/>
    <row r="115" ht="8.1" customHeight="1" x14ac:dyDescent="0.4"/>
    <row r="116" ht="8.1" customHeight="1" x14ac:dyDescent="0.4"/>
    <row r="117" ht="8.1" customHeight="1" x14ac:dyDescent="0.4"/>
    <row r="118" ht="8.1" customHeight="1" x14ac:dyDescent="0.4"/>
    <row r="119" ht="8.1" customHeight="1" x14ac:dyDescent="0.4"/>
    <row r="120" ht="8.1" customHeight="1" x14ac:dyDescent="0.4"/>
    <row r="121" ht="8.1" customHeight="1" x14ac:dyDescent="0.4"/>
    <row r="122" ht="8.1" customHeight="1" x14ac:dyDescent="0.4"/>
    <row r="123" ht="8.1" customHeight="1" x14ac:dyDescent="0.4"/>
    <row r="124" ht="8.1" customHeight="1" x14ac:dyDescent="0.4"/>
    <row r="125" ht="8.1" customHeight="1" x14ac:dyDescent="0.4"/>
    <row r="126" ht="8.1" customHeight="1" x14ac:dyDescent="0.4"/>
    <row r="127" ht="8.1" customHeight="1" x14ac:dyDescent="0.4"/>
    <row r="128" ht="8.1" customHeight="1" x14ac:dyDescent="0.4"/>
    <row r="129" ht="8.1" customHeight="1" x14ac:dyDescent="0.4"/>
    <row r="130" ht="8.1" customHeight="1" x14ac:dyDescent="0.4"/>
    <row r="131" ht="8.1" customHeight="1" x14ac:dyDescent="0.4"/>
    <row r="132" ht="8.1" customHeight="1" x14ac:dyDescent="0.4"/>
    <row r="133" ht="8.1" customHeight="1" x14ac:dyDescent="0.4"/>
    <row r="134" ht="8.1" customHeight="1" x14ac:dyDescent="0.4"/>
    <row r="135" ht="8.1" customHeight="1" x14ac:dyDescent="0.4"/>
    <row r="136" ht="8.1" customHeight="1" x14ac:dyDescent="0.4"/>
    <row r="137" ht="8.1" customHeight="1" x14ac:dyDescent="0.4"/>
    <row r="138" ht="8.1" customHeight="1" x14ac:dyDescent="0.4"/>
    <row r="139" ht="8.1" customHeight="1" x14ac:dyDescent="0.4"/>
    <row r="140" ht="8.1" customHeight="1" x14ac:dyDescent="0.4"/>
    <row r="141" ht="8.1" customHeight="1" x14ac:dyDescent="0.4"/>
    <row r="142" ht="8.1" customHeight="1" x14ac:dyDescent="0.4"/>
    <row r="143" ht="8.1" customHeight="1" x14ac:dyDescent="0.4"/>
    <row r="144" ht="8.1" customHeight="1" x14ac:dyDescent="0.4"/>
    <row r="145" ht="8.1" customHeight="1" x14ac:dyDescent="0.4"/>
    <row r="146" ht="8.1" customHeight="1" x14ac:dyDescent="0.4"/>
    <row r="147" ht="8.1" customHeight="1" x14ac:dyDescent="0.4"/>
    <row r="148" ht="8.1" customHeight="1" x14ac:dyDescent="0.4"/>
    <row r="149" ht="8.1" customHeight="1" x14ac:dyDescent="0.4"/>
    <row r="150" ht="8.1" customHeight="1" x14ac:dyDescent="0.4"/>
    <row r="151" ht="8.1" customHeight="1" x14ac:dyDescent="0.4"/>
    <row r="152" ht="8.1" customHeight="1" x14ac:dyDescent="0.4"/>
    <row r="153" ht="8.1" customHeight="1" x14ac:dyDescent="0.4"/>
    <row r="154" ht="8.1" customHeight="1" x14ac:dyDescent="0.4"/>
    <row r="155" ht="8.1" customHeight="1" x14ac:dyDescent="0.4"/>
    <row r="156" ht="8.1" customHeight="1" x14ac:dyDescent="0.4"/>
    <row r="157" ht="8.1" customHeight="1" x14ac:dyDescent="0.4"/>
    <row r="158" ht="8.1" customHeight="1" x14ac:dyDescent="0.4"/>
    <row r="159" ht="8.1" customHeight="1" x14ac:dyDescent="0.4"/>
    <row r="160" ht="8.1" customHeight="1" x14ac:dyDescent="0.4"/>
    <row r="161" ht="8.1" customHeight="1" x14ac:dyDescent="0.4"/>
    <row r="162" ht="8.1" customHeight="1" x14ac:dyDescent="0.4"/>
    <row r="163" ht="8.1" customHeight="1" x14ac:dyDescent="0.4"/>
    <row r="164" ht="8.1" customHeight="1" x14ac:dyDescent="0.4"/>
    <row r="165" ht="8.1" customHeight="1" x14ac:dyDescent="0.4"/>
    <row r="166" ht="8.1" customHeight="1" x14ac:dyDescent="0.4"/>
    <row r="167" ht="8.1" customHeight="1" x14ac:dyDescent="0.4"/>
    <row r="168" ht="8.1" customHeight="1" x14ac:dyDescent="0.4"/>
    <row r="169" ht="8.1" customHeight="1" x14ac:dyDescent="0.4"/>
    <row r="170" ht="8.1" customHeight="1" x14ac:dyDescent="0.4"/>
    <row r="171" ht="8.1" customHeight="1" x14ac:dyDescent="0.4"/>
    <row r="172" ht="8.1" customHeight="1" x14ac:dyDescent="0.4"/>
    <row r="173" ht="8.1" customHeight="1" x14ac:dyDescent="0.4"/>
    <row r="174" ht="8.1" customHeight="1" x14ac:dyDescent="0.4"/>
    <row r="175" ht="8.1" customHeight="1" x14ac:dyDescent="0.4"/>
    <row r="176" ht="8.1" customHeight="1" x14ac:dyDescent="0.4"/>
    <row r="177" ht="8.1" customHeight="1" x14ac:dyDescent="0.4"/>
    <row r="178" ht="8.1" customHeight="1" x14ac:dyDescent="0.4"/>
    <row r="179" ht="8.1" customHeight="1" x14ac:dyDescent="0.4"/>
    <row r="180" ht="8.1" customHeight="1" x14ac:dyDescent="0.4"/>
    <row r="181" ht="8.1" customHeight="1" x14ac:dyDescent="0.4"/>
    <row r="182" ht="8.1" customHeight="1" x14ac:dyDescent="0.4"/>
    <row r="183" ht="8.1" customHeight="1" x14ac:dyDescent="0.4"/>
    <row r="184" ht="8.1" customHeight="1" x14ac:dyDescent="0.4"/>
    <row r="185" ht="8.1" customHeight="1" x14ac:dyDescent="0.4"/>
    <row r="186" ht="8.1" customHeight="1" x14ac:dyDescent="0.4"/>
    <row r="187" ht="8.1" customHeight="1" x14ac:dyDescent="0.4"/>
    <row r="188" ht="8.1" customHeight="1" x14ac:dyDescent="0.4"/>
    <row r="189" ht="8.1" customHeight="1" x14ac:dyDescent="0.4"/>
    <row r="190" ht="8.1" customHeight="1" x14ac:dyDescent="0.4"/>
    <row r="191" ht="8.1" customHeight="1" x14ac:dyDescent="0.4"/>
    <row r="192" ht="8.1" customHeight="1" x14ac:dyDescent="0.4"/>
    <row r="193" ht="8.1" customHeight="1" x14ac:dyDescent="0.4"/>
    <row r="194" ht="8.1" customHeight="1" x14ac:dyDescent="0.4"/>
    <row r="195" ht="8.1" customHeight="1" x14ac:dyDescent="0.4"/>
    <row r="196" ht="8.1" customHeight="1" x14ac:dyDescent="0.4"/>
    <row r="197" ht="8.1" customHeight="1" x14ac:dyDescent="0.4"/>
    <row r="198" ht="8.1" customHeight="1" x14ac:dyDescent="0.4"/>
    <row r="199" ht="8.1" customHeight="1" x14ac:dyDescent="0.4"/>
    <row r="200" ht="8.1" customHeight="1" x14ac:dyDescent="0.4"/>
    <row r="201" ht="8.1" customHeight="1" x14ac:dyDescent="0.4"/>
    <row r="202" ht="8.1" customHeight="1" x14ac:dyDescent="0.4"/>
    <row r="203" ht="8.1" customHeight="1" x14ac:dyDescent="0.4"/>
    <row r="204" ht="8.1" customHeight="1" x14ac:dyDescent="0.4"/>
    <row r="205" ht="8.1" customHeight="1" x14ac:dyDescent="0.4"/>
    <row r="206" ht="8.1" customHeight="1" x14ac:dyDescent="0.4"/>
    <row r="207" ht="8.1" customHeight="1" x14ac:dyDescent="0.4"/>
    <row r="208" ht="8.1" customHeight="1" x14ac:dyDescent="0.4"/>
    <row r="209" ht="8.1" customHeight="1" x14ac:dyDescent="0.4"/>
    <row r="210" ht="8.1" customHeight="1" x14ac:dyDescent="0.4"/>
    <row r="211" ht="8.1" customHeight="1" x14ac:dyDescent="0.4"/>
    <row r="212" ht="8.1" customHeight="1" x14ac:dyDescent="0.4"/>
    <row r="213" ht="8.1" customHeight="1" x14ac:dyDescent="0.4"/>
    <row r="214" ht="8.1" customHeight="1" x14ac:dyDescent="0.4"/>
    <row r="215" ht="8.1" customHeight="1" x14ac:dyDescent="0.4"/>
    <row r="216" ht="8.1" customHeight="1" x14ac:dyDescent="0.4"/>
    <row r="217" ht="8.1" customHeight="1" x14ac:dyDescent="0.4"/>
    <row r="218" ht="8.1" customHeight="1" x14ac:dyDescent="0.4"/>
    <row r="219" ht="8.1" customHeight="1" x14ac:dyDescent="0.4"/>
    <row r="220" ht="8.1" customHeight="1" x14ac:dyDescent="0.4"/>
    <row r="221" ht="8.1" customHeight="1" x14ac:dyDescent="0.4"/>
    <row r="222" ht="8.1" customHeight="1" x14ac:dyDescent="0.4"/>
    <row r="223" ht="8.1" customHeight="1" x14ac:dyDescent="0.4"/>
    <row r="224" ht="8.1" customHeight="1" x14ac:dyDescent="0.4"/>
    <row r="225" ht="8.1" customHeight="1" x14ac:dyDescent="0.4"/>
    <row r="226" ht="8.1" customHeight="1" x14ac:dyDescent="0.4"/>
    <row r="227" ht="8.1" customHeight="1" x14ac:dyDescent="0.4"/>
    <row r="228" ht="8.1" customHeight="1" x14ac:dyDescent="0.4"/>
    <row r="229" ht="8.1" customHeight="1" x14ac:dyDescent="0.4"/>
    <row r="230" ht="8.1" customHeight="1" x14ac:dyDescent="0.4"/>
    <row r="231" ht="8.1" customHeight="1" x14ac:dyDescent="0.4"/>
    <row r="232" ht="8.1" customHeight="1" x14ac:dyDescent="0.4"/>
    <row r="233" ht="8.1" customHeight="1" x14ac:dyDescent="0.4"/>
    <row r="234" ht="8.1" customHeight="1" x14ac:dyDescent="0.4"/>
    <row r="235" ht="8.1" customHeight="1" x14ac:dyDescent="0.4"/>
    <row r="236" ht="8.1" customHeight="1" x14ac:dyDescent="0.4"/>
    <row r="237" ht="8.1" customHeight="1" x14ac:dyDescent="0.4"/>
    <row r="238" ht="8.1" customHeight="1" x14ac:dyDescent="0.4"/>
    <row r="239" ht="8.1" customHeight="1" x14ac:dyDescent="0.4"/>
    <row r="240" ht="8.1" customHeight="1" x14ac:dyDescent="0.4"/>
    <row r="241" ht="8.1" customHeight="1" x14ac:dyDescent="0.4"/>
    <row r="242" ht="8.1" customHeight="1" x14ac:dyDescent="0.4"/>
    <row r="243" ht="8.1" customHeight="1" x14ac:dyDescent="0.4"/>
    <row r="244" ht="8.1" customHeight="1" x14ac:dyDescent="0.4"/>
    <row r="245" ht="8.1" customHeight="1" x14ac:dyDescent="0.4"/>
    <row r="246" ht="8.1" customHeight="1" x14ac:dyDescent="0.4"/>
    <row r="247" ht="8.1" customHeight="1" x14ac:dyDescent="0.4"/>
    <row r="248" ht="8.1" customHeight="1" x14ac:dyDescent="0.4"/>
    <row r="249" ht="8.1" customHeight="1" x14ac:dyDescent="0.4"/>
    <row r="250" ht="8.1" customHeight="1" x14ac:dyDescent="0.4"/>
    <row r="251" ht="8.1" customHeight="1" x14ac:dyDescent="0.4"/>
    <row r="252" ht="8.1" customHeight="1" x14ac:dyDescent="0.4"/>
    <row r="253" ht="8.1" customHeight="1" x14ac:dyDescent="0.4"/>
    <row r="254" ht="8.1" customHeight="1" x14ac:dyDescent="0.4"/>
    <row r="255" ht="8.1" customHeight="1" x14ac:dyDescent="0.4"/>
    <row r="256" ht="8.1" customHeight="1" x14ac:dyDescent="0.4"/>
    <row r="257" ht="8.1" customHeight="1" x14ac:dyDescent="0.4"/>
    <row r="258" ht="8.1" customHeight="1" x14ac:dyDescent="0.4"/>
    <row r="259" ht="8.1" customHeight="1" x14ac:dyDescent="0.4"/>
    <row r="260" ht="8.1" customHeight="1" x14ac:dyDescent="0.4"/>
    <row r="261" ht="8.1" customHeight="1" x14ac:dyDescent="0.4"/>
    <row r="262" ht="8.1" customHeight="1" x14ac:dyDescent="0.4"/>
    <row r="263" ht="8.1" customHeight="1" x14ac:dyDescent="0.4"/>
    <row r="264" ht="8.1" customHeight="1" x14ac:dyDescent="0.4"/>
    <row r="265" ht="8.1" customHeight="1" x14ac:dyDescent="0.4"/>
    <row r="266" ht="8.1" customHeight="1" x14ac:dyDescent="0.4"/>
    <row r="267" ht="8.1" customHeight="1" x14ac:dyDescent="0.4"/>
    <row r="268" ht="8.1" customHeight="1" x14ac:dyDescent="0.4"/>
    <row r="269" ht="8.1" customHeight="1" x14ac:dyDescent="0.4"/>
    <row r="270" ht="8.1" customHeight="1" x14ac:dyDescent="0.4"/>
    <row r="271" ht="8.1" customHeight="1" x14ac:dyDescent="0.4"/>
    <row r="272" ht="8.1" customHeight="1" x14ac:dyDescent="0.4"/>
    <row r="273" ht="8.1" customHeight="1" x14ac:dyDescent="0.4"/>
    <row r="274" ht="8.1" customHeight="1" x14ac:dyDescent="0.4"/>
    <row r="275" ht="8.1" customHeight="1" x14ac:dyDescent="0.4"/>
    <row r="276" ht="8.1" customHeight="1" x14ac:dyDescent="0.4"/>
    <row r="277" ht="8.1" customHeight="1" x14ac:dyDescent="0.4"/>
    <row r="278" ht="8.1" customHeight="1" x14ac:dyDescent="0.4"/>
    <row r="279" ht="8.1" customHeight="1" x14ac:dyDescent="0.4"/>
    <row r="280" ht="8.1" customHeight="1" x14ac:dyDescent="0.4"/>
    <row r="281" ht="8.1" customHeight="1" x14ac:dyDescent="0.4"/>
    <row r="282" ht="8.1" customHeight="1" x14ac:dyDescent="0.4"/>
    <row r="283" ht="8.1" customHeight="1" x14ac:dyDescent="0.4"/>
    <row r="284" ht="8.1" customHeight="1" x14ac:dyDescent="0.4"/>
    <row r="285" ht="8.1" customHeight="1" x14ac:dyDescent="0.4"/>
    <row r="286" ht="8.1" customHeight="1" x14ac:dyDescent="0.4"/>
    <row r="287" ht="8.1" customHeight="1" x14ac:dyDescent="0.4"/>
    <row r="288" ht="8.1" customHeight="1" x14ac:dyDescent="0.4"/>
    <row r="289" ht="8.1" customHeight="1" x14ac:dyDescent="0.4"/>
    <row r="290" ht="8.1" customHeight="1" x14ac:dyDescent="0.4"/>
    <row r="291" ht="8.1" customHeight="1" x14ac:dyDescent="0.4"/>
    <row r="292" ht="8.1" customHeight="1" x14ac:dyDescent="0.4"/>
    <row r="293" ht="8.1" customHeight="1" x14ac:dyDescent="0.4"/>
    <row r="294" ht="8.1" customHeight="1" x14ac:dyDescent="0.4"/>
    <row r="295" ht="8.1" customHeight="1" x14ac:dyDescent="0.4"/>
    <row r="296" ht="8.1" customHeight="1" x14ac:dyDescent="0.4"/>
    <row r="297" ht="8.1" customHeight="1" x14ac:dyDescent="0.4"/>
    <row r="298" ht="8.1" customHeight="1" x14ac:dyDescent="0.4"/>
    <row r="299" ht="8.1" customHeight="1" x14ac:dyDescent="0.4"/>
    <row r="300" ht="8.1" customHeight="1" x14ac:dyDescent="0.4"/>
    <row r="301" ht="8.1" customHeight="1" x14ac:dyDescent="0.4"/>
    <row r="302" ht="8.1" customHeight="1" x14ac:dyDescent="0.4"/>
    <row r="303" ht="8.1" customHeight="1" x14ac:dyDescent="0.4"/>
    <row r="304" ht="8.1" customHeight="1" x14ac:dyDescent="0.4"/>
    <row r="305" ht="8.1" customHeight="1" x14ac:dyDescent="0.4"/>
    <row r="306" ht="8.1" customHeight="1" x14ac:dyDescent="0.4"/>
    <row r="307" ht="8.1" customHeight="1" x14ac:dyDescent="0.4"/>
    <row r="308" ht="8.1" customHeight="1" x14ac:dyDescent="0.4"/>
    <row r="309" ht="8.1" customHeight="1" x14ac:dyDescent="0.4"/>
    <row r="310" ht="8.1" customHeight="1" x14ac:dyDescent="0.4"/>
    <row r="311" ht="8.1" customHeight="1" x14ac:dyDescent="0.4"/>
    <row r="312" ht="8.1" customHeight="1" x14ac:dyDescent="0.4"/>
    <row r="313" ht="8.1" customHeight="1" x14ac:dyDescent="0.4"/>
    <row r="314" ht="8.1" customHeight="1" x14ac:dyDescent="0.4"/>
    <row r="315" ht="8.1" customHeight="1" x14ac:dyDescent="0.4"/>
    <row r="316" ht="8.1" customHeight="1" x14ac:dyDescent="0.4"/>
    <row r="317" ht="8.1" customHeight="1" x14ac:dyDescent="0.4"/>
    <row r="318" ht="8.1" customHeight="1" x14ac:dyDescent="0.4"/>
    <row r="319" ht="8.1" customHeight="1" x14ac:dyDescent="0.4"/>
    <row r="320" ht="8.1" customHeight="1" x14ac:dyDescent="0.4"/>
    <row r="321" ht="8.1" customHeight="1" x14ac:dyDescent="0.4"/>
    <row r="322" ht="8.1" customHeight="1" x14ac:dyDescent="0.4"/>
    <row r="323" ht="8.1" customHeight="1" x14ac:dyDescent="0.4"/>
    <row r="324" ht="8.1" customHeight="1" x14ac:dyDescent="0.4"/>
    <row r="325" ht="8.1" customHeight="1" x14ac:dyDescent="0.4"/>
    <row r="326" ht="8.1" customHeight="1" x14ac:dyDescent="0.4"/>
    <row r="327" ht="8.1" customHeight="1" x14ac:dyDescent="0.4"/>
    <row r="328" ht="8.1" customHeight="1" x14ac:dyDescent="0.4"/>
    <row r="329" ht="8.1" customHeight="1" x14ac:dyDescent="0.4"/>
    <row r="330" ht="8.1" customHeight="1" x14ac:dyDescent="0.4"/>
    <row r="331" ht="8.1" customHeight="1" x14ac:dyDescent="0.4"/>
    <row r="332" ht="8.1" customHeight="1" x14ac:dyDescent="0.4"/>
    <row r="333" ht="8.1" customHeight="1" x14ac:dyDescent="0.4"/>
    <row r="334" ht="8.1" customHeight="1" x14ac:dyDescent="0.4"/>
    <row r="335" ht="8.1" customHeight="1" x14ac:dyDescent="0.4"/>
    <row r="336" ht="8.1" customHeight="1" x14ac:dyDescent="0.4"/>
    <row r="337" ht="8.1" customHeight="1" x14ac:dyDescent="0.4"/>
    <row r="338" ht="8.1" customHeight="1" x14ac:dyDescent="0.4"/>
    <row r="339" ht="8.1" customHeight="1" x14ac:dyDescent="0.4"/>
    <row r="340" ht="8.1" customHeight="1" x14ac:dyDescent="0.4"/>
    <row r="341" ht="8.1" customHeight="1" x14ac:dyDescent="0.4"/>
    <row r="342" ht="8.1" customHeight="1" x14ac:dyDescent="0.4"/>
    <row r="343" ht="8.1" customHeight="1" x14ac:dyDescent="0.4"/>
    <row r="344" ht="8.1" customHeight="1" x14ac:dyDescent="0.4"/>
    <row r="345" ht="8.1" customHeight="1" x14ac:dyDescent="0.4"/>
    <row r="346" ht="8.1" customHeight="1" x14ac:dyDescent="0.4"/>
    <row r="347" ht="8.1" customHeight="1" x14ac:dyDescent="0.4"/>
    <row r="348" ht="8.1" customHeight="1" x14ac:dyDescent="0.4"/>
    <row r="349" ht="8.1" customHeight="1" x14ac:dyDescent="0.4"/>
    <row r="350" ht="8.1" customHeight="1" x14ac:dyDescent="0.4"/>
    <row r="351" ht="8.1" customHeight="1" x14ac:dyDescent="0.4"/>
    <row r="352" ht="8.1" customHeight="1" x14ac:dyDescent="0.4"/>
    <row r="353" ht="8.1" customHeight="1" x14ac:dyDescent="0.4"/>
    <row r="354" ht="8.1" customHeight="1" x14ac:dyDescent="0.4"/>
    <row r="355" ht="8.1" customHeight="1" x14ac:dyDescent="0.4"/>
    <row r="356" ht="8.1" customHeight="1" x14ac:dyDescent="0.4"/>
    <row r="357" ht="8.1" customHeight="1" x14ac:dyDescent="0.4"/>
    <row r="358" ht="8.1" customHeight="1" x14ac:dyDescent="0.4"/>
    <row r="359" ht="8.1" customHeight="1" x14ac:dyDescent="0.4"/>
    <row r="360" ht="8.1" customHeight="1" x14ac:dyDescent="0.4"/>
    <row r="361" ht="8.1" customHeight="1" x14ac:dyDescent="0.4"/>
    <row r="362" ht="8.1" customHeight="1" x14ac:dyDescent="0.4"/>
    <row r="363" ht="8.1" customHeight="1" x14ac:dyDescent="0.4"/>
    <row r="364" ht="8.1" customHeight="1" x14ac:dyDescent="0.4"/>
    <row r="365" ht="8.1" customHeight="1" x14ac:dyDescent="0.4"/>
    <row r="366" ht="8.1" customHeight="1" x14ac:dyDescent="0.4"/>
    <row r="367" ht="8.1" customHeight="1" x14ac:dyDescent="0.4"/>
    <row r="368" ht="8.1" customHeight="1" x14ac:dyDescent="0.4"/>
    <row r="369" ht="8.1" customHeight="1" x14ac:dyDescent="0.4"/>
    <row r="370" ht="8.1" customHeight="1" x14ac:dyDescent="0.4"/>
    <row r="371" ht="8.1" customHeight="1" x14ac:dyDescent="0.4"/>
    <row r="372" ht="8.1" customHeight="1" x14ac:dyDescent="0.4"/>
    <row r="373" ht="8.1" customHeight="1" x14ac:dyDescent="0.4"/>
    <row r="374" ht="8.1" customHeight="1" x14ac:dyDescent="0.4"/>
    <row r="375" ht="8.1" customHeight="1" x14ac:dyDescent="0.4"/>
    <row r="376" ht="8.1" customHeight="1" x14ac:dyDescent="0.4"/>
    <row r="377" ht="8.1" customHeight="1" x14ac:dyDescent="0.4"/>
    <row r="378" ht="8.1" customHeight="1" x14ac:dyDescent="0.4"/>
    <row r="379" ht="8.1" customHeight="1" x14ac:dyDescent="0.4"/>
    <row r="380" ht="8.1" customHeight="1" x14ac:dyDescent="0.4"/>
    <row r="381" ht="8.1" customHeight="1" x14ac:dyDescent="0.4"/>
    <row r="382" ht="8.1" customHeight="1" x14ac:dyDescent="0.4"/>
    <row r="383" ht="8.1" customHeight="1" x14ac:dyDescent="0.4"/>
    <row r="384" ht="8.1" customHeight="1" x14ac:dyDescent="0.4"/>
    <row r="385" ht="8.1" customHeight="1" x14ac:dyDescent="0.4"/>
    <row r="386" ht="8.1" customHeight="1" x14ac:dyDescent="0.4"/>
    <row r="387" ht="8.1" customHeight="1" x14ac:dyDescent="0.4"/>
    <row r="388" ht="8.1" customHeight="1" x14ac:dyDescent="0.4"/>
    <row r="389" ht="8.1" customHeight="1" x14ac:dyDescent="0.4"/>
    <row r="390" ht="8.1" customHeight="1" x14ac:dyDescent="0.4"/>
    <row r="391" ht="8.1" customHeight="1" x14ac:dyDescent="0.4"/>
    <row r="392" ht="8.1" customHeight="1" x14ac:dyDescent="0.4"/>
    <row r="393" ht="8.1" customHeight="1" x14ac:dyDescent="0.4"/>
    <row r="394" ht="8.1" customHeight="1" x14ac:dyDescent="0.4"/>
    <row r="395" ht="8.1" customHeight="1" x14ac:dyDescent="0.4"/>
    <row r="396" ht="8.1" customHeight="1" x14ac:dyDescent="0.4"/>
    <row r="397" ht="8.1" customHeight="1" x14ac:dyDescent="0.4"/>
    <row r="398" ht="8.1" customHeight="1" x14ac:dyDescent="0.4"/>
    <row r="399" ht="8.1" customHeight="1" x14ac:dyDescent="0.4"/>
    <row r="400" ht="8.1" customHeight="1" x14ac:dyDescent="0.4"/>
    <row r="401" ht="8.1" customHeight="1" x14ac:dyDescent="0.4"/>
    <row r="402" ht="8.1" customHeight="1" x14ac:dyDescent="0.4"/>
    <row r="403" ht="8.1" customHeight="1" x14ac:dyDescent="0.4"/>
    <row r="404" ht="8.1" customHeight="1" x14ac:dyDescent="0.4"/>
    <row r="405" ht="8.1" customHeight="1" x14ac:dyDescent="0.4"/>
    <row r="406" ht="8.1" customHeight="1" x14ac:dyDescent="0.4"/>
    <row r="407" ht="8.1" customHeight="1" x14ac:dyDescent="0.4"/>
    <row r="408" ht="8.1" customHeight="1" x14ac:dyDescent="0.4"/>
    <row r="409" ht="8.1" customHeight="1" x14ac:dyDescent="0.4"/>
    <row r="410" ht="8.1" customHeight="1" x14ac:dyDescent="0.4"/>
    <row r="411" ht="8.1" customHeight="1" x14ac:dyDescent="0.4"/>
    <row r="412" ht="8.1" customHeight="1" x14ac:dyDescent="0.4"/>
    <row r="413" ht="8.1" customHeight="1" x14ac:dyDescent="0.4"/>
    <row r="414" ht="8.1" customHeight="1" x14ac:dyDescent="0.4"/>
    <row r="415" ht="8.1" customHeight="1" x14ac:dyDescent="0.4"/>
    <row r="416" ht="8.1" customHeight="1" x14ac:dyDescent="0.4"/>
    <row r="417" ht="8.1" customHeight="1" x14ac:dyDescent="0.4"/>
    <row r="418" ht="8.1" customHeight="1" x14ac:dyDescent="0.4"/>
    <row r="419" ht="8.1" customHeight="1" x14ac:dyDescent="0.4"/>
    <row r="420" ht="8.1" customHeight="1" x14ac:dyDescent="0.4"/>
    <row r="421" ht="8.1" customHeight="1" x14ac:dyDescent="0.4"/>
    <row r="422" ht="8.1" customHeight="1" x14ac:dyDescent="0.4"/>
    <row r="423" ht="8.1" customHeight="1" x14ac:dyDescent="0.4"/>
    <row r="424" ht="8.1" customHeight="1" x14ac:dyDescent="0.4"/>
    <row r="425" ht="8.1" customHeight="1" x14ac:dyDescent="0.4"/>
    <row r="426" ht="8.1" customHeight="1" x14ac:dyDescent="0.4"/>
    <row r="427" ht="8.1" customHeight="1" x14ac:dyDescent="0.4"/>
    <row r="428" ht="8.1" customHeight="1" x14ac:dyDescent="0.4"/>
    <row r="429" ht="8.1" customHeight="1" x14ac:dyDescent="0.4"/>
    <row r="430" ht="8.1" customHeight="1" x14ac:dyDescent="0.4"/>
    <row r="431" ht="8.1" customHeight="1" x14ac:dyDescent="0.4"/>
    <row r="432" ht="8.1" customHeight="1" x14ac:dyDescent="0.4"/>
    <row r="433" ht="8.1" customHeight="1" x14ac:dyDescent="0.4"/>
    <row r="434" ht="8.1" customHeight="1" x14ac:dyDescent="0.4"/>
    <row r="435" ht="8.1" customHeight="1" x14ac:dyDescent="0.4"/>
    <row r="436" ht="8.1" customHeight="1" x14ac:dyDescent="0.4"/>
    <row r="437" ht="8.1" customHeight="1" x14ac:dyDescent="0.4"/>
    <row r="438" ht="8.1" customHeight="1" x14ac:dyDescent="0.4"/>
    <row r="439" ht="8.1" customHeight="1" x14ac:dyDescent="0.4"/>
    <row r="440" ht="8.1" customHeight="1" x14ac:dyDescent="0.4"/>
    <row r="441" ht="8.1" customHeight="1" x14ac:dyDescent="0.4"/>
    <row r="442" ht="8.1" customHeight="1" x14ac:dyDescent="0.4"/>
    <row r="443" ht="8.1" customHeight="1" x14ac:dyDescent="0.4"/>
    <row r="444" ht="8.1" customHeight="1" x14ac:dyDescent="0.4"/>
    <row r="445" ht="8.1" customHeight="1" x14ac:dyDescent="0.4"/>
    <row r="446" ht="8.1" customHeight="1" x14ac:dyDescent="0.4"/>
    <row r="447" ht="8.1" customHeight="1" x14ac:dyDescent="0.4"/>
    <row r="448" ht="8.1" customHeight="1" x14ac:dyDescent="0.4"/>
    <row r="449" ht="8.1" customHeight="1" x14ac:dyDescent="0.4"/>
    <row r="450" ht="8.1" customHeight="1" x14ac:dyDescent="0.4"/>
    <row r="451" ht="8.1" customHeight="1" x14ac:dyDescent="0.4"/>
    <row r="452" ht="8.1" customHeight="1" x14ac:dyDescent="0.4"/>
    <row r="453" ht="8.1" customHeight="1" x14ac:dyDescent="0.4"/>
    <row r="454" ht="8.1" customHeight="1" x14ac:dyDescent="0.4"/>
    <row r="455" ht="8.1" customHeight="1" x14ac:dyDescent="0.4"/>
    <row r="456" ht="8.1" customHeight="1" x14ac:dyDescent="0.4"/>
    <row r="457" ht="8.1" customHeight="1" x14ac:dyDescent="0.4"/>
    <row r="458" ht="8.1" customHeight="1" x14ac:dyDescent="0.4"/>
    <row r="459" ht="8.1" customHeight="1" x14ac:dyDescent="0.4"/>
    <row r="460" ht="8.1" customHeight="1" x14ac:dyDescent="0.4"/>
    <row r="461" ht="8.1" customHeight="1" x14ac:dyDescent="0.4"/>
    <row r="462" ht="8.1" customHeight="1" x14ac:dyDescent="0.4"/>
    <row r="463" ht="8.1" customHeight="1" x14ac:dyDescent="0.4"/>
    <row r="464" ht="8.1" customHeight="1" x14ac:dyDescent="0.4"/>
    <row r="465" ht="8.1" customHeight="1" x14ac:dyDescent="0.4"/>
    <row r="466" ht="8.1" customHeight="1" x14ac:dyDescent="0.4"/>
    <row r="467" ht="8.1" customHeight="1" x14ac:dyDescent="0.4"/>
    <row r="468" ht="8.1" customHeight="1" x14ac:dyDescent="0.4"/>
    <row r="469" ht="8.1" customHeight="1" x14ac:dyDescent="0.4"/>
    <row r="470" ht="8.1" customHeight="1" x14ac:dyDescent="0.4"/>
    <row r="471" ht="8.1" customHeight="1" x14ac:dyDescent="0.4"/>
    <row r="472" ht="8.1" customHeight="1" x14ac:dyDescent="0.4"/>
    <row r="473" ht="8.1" customHeight="1" x14ac:dyDescent="0.4"/>
    <row r="474" ht="8.1" customHeight="1" x14ac:dyDescent="0.4"/>
    <row r="475" ht="8.1" customHeight="1" x14ac:dyDescent="0.4"/>
    <row r="476" ht="8.1" customHeight="1" x14ac:dyDescent="0.4"/>
    <row r="477" ht="8.1" customHeight="1" x14ac:dyDescent="0.4"/>
    <row r="478" ht="8.1" customHeight="1" x14ac:dyDescent="0.4"/>
    <row r="479" ht="8.1" customHeight="1" x14ac:dyDescent="0.4"/>
    <row r="480" ht="8.1" customHeight="1" x14ac:dyDescent="0.4"/>
    <row r="481" ht="8.1" customHeight="1" x14ac:dyDescent="0.4"/>
    <row r="482" ht="8.1" customHeight="1" x14ac:dyDescent="0.4"/>
    <row r="483" ht="8.1" customHeight="1" x14ac:dyDescent="0.4"/>
    <row r="484" ht="8.1" customHeight="1" x14ac:dyDescent="0.4"/>
    <row r="485" ht="8.1" customHeight="1" x14ac:dyDescent="0.4"/>
    <row r="486" ht="8.1" customHeight="1" x14ac:dyDescent="0.4"/>
    <row r="487" ht="8.1" customHeight="1" x14ac:dyDescent="0.4"/>
    <row r="488" ht="8.1" customHeight="1" x14ac:dyDescent="0.4"/>
    <row r="489" ht="8.1" customHeight="1" x14ac:dyDescent="0.4"/>
    <row r="490" ht="8.1" customHeight="1" x14ac:dyDescent="0.4"/>
    <row r="491" ht="8.1" customHeight="1" x14ac:dyDescent="0.4"/>
    <row r="492" ht="8.1" customHeight="1" x14ac:dyDescent="0.4"/>
    <row r="493" ht="8.1" customHeight="1" x14ac:dyDescent="0.4"/>
    <row r="494" ht="8.1" customHeight="1" x14ac:dyDescent="0.4"/>
    <row r="495" ht="8.1" customHeight="1" x14ac:dyDescent="0.4"/>
    <row r="496" ht="8.1" customHeight="1" x14ac:dyDescent="0.4"/>
    <row r="497" ht="8.1" customHeight="1" x14ac:dyDescent="0.4"/>
    <row r="498" ht="8.1" customHeight="1" x14ac:dyDescent="0.4"/>
    <row r="499" ht="8.1" customHeight="1" x14ac:dyDescent="0.4"/>
    <row r="500" ht="8.1" customHeight="1" x14ac:dyDescent="0.4"/>
    <row r="501" ht="8.1" customHeight="1" x14ac:dyDescent="0.4"/>
    <row r="502" ht="8.1" customHeight="1" x14ac:dyDescent="0.4"/>
    <row r="503" ht="8.1" customHeight="1" x14ac:dyDescent="0.4"/>
    <row r="504" ht="8.1" customHeight="1" x14ac:dyDescent="0.4"/>
    <row r="505" ht="8.1" customHeight="1" x14ac:dyDescent="0.4"/>
    <row r="506" ht="8.1" customHeight="1" x14ac:dyDescent="0.4"/>
    <row r="507" ht="8.1" customHeight="1" x14ac:dyDescent="0.4"/>
    <row r="508" ht="8.1" customHeight="1" x14ac:dyDescent="0.4"/>
    <row r="509" ht="8.1" customHeight="1" x14ac:dyDescent="0.4"/>
    <row r="510" ht="8.1" customHeight="1" x14ac:dyDescent="0.4"/>
    <row r="511" ht="8.1" customHeight="1" x14ac:dyDescent="0.4"/>
    <row r="512" ht="8.1" customHeight="1" x14ac:dyDescent="0.4"/>
    <row r="513" ht="8.1" customHeight="1" x14ac:dyDescent="0.4"/>
    <row r="514" ht="8.1" customHeight="1" x14ac:dyDescent="0.4"/>
    <row r="515" ht="8.1" customHeight="1" x14ac:dyDescent="0.4"/>
    <row r="516" ht="8.1" customHeight="1" x14ac:dyDescent="0.4"/>
    <row r="517" ht="8.1" customHeight="1" x14ac:dyDescent="0.4"/>
    <row r="518" ht="8.1" customHeight="1" x14ac:dyDescent="0.4"/>
    <row r="519" ht="8.1" customHeight="1" x14ac:dyDescent="0.4"/>
    <row r="520" ht="8.1" customHeight="1" x14ac:dyDescent="0.4"/>
    <row r="521" ht="8.1" customHeight="1" x14ac:dyDescent="0.4"/>
    <row r="522" ht="8.1" customHeight="1" x14ac:dyDescent="0.4"/>
    <row r="523" ht="8.1" customHeight="1" x14ac:dyDescent="0.4"/>
    <row r="524" ht="8.1" customHeight="1" x14ac:dyDescent="0.4"/>
    <row r="525" ht="8.1" customHeight="1" x14ac:dyDescent="0.4"/>
    <row r="526" ht="8.1" customHeight="1" x14ac:dyDescent="0.4"/>
    <row r="527" ht="8.1" customHeight="1" x14ac:dyDescent="0.4"/>
    <row r="528" ht="8.1" customHeight="1" x14ac:dyDescent="0.4"/>
    <row r="529" ht="8.1" customHeight="1" x14ac:dyDescent="0.4"/>
    <row r="530" ht="8.1" customHeight="1" x14ac:dyDescent="0.4"/>
    <row r="531" ht="8.1" customHeight="1" x14ac:dyDescent="0.4"/>
    <row r="532" ht="8.1" customHeight="1" x14ac:dyDescent="0.4"/>
    <row r="533" ht="8.1" customHeight="1" x14ac:dyDescent="0.4"/>
    <row r="534" ht="8.1" customHeight="1" x14ac:dyDescent="0.4"/>
    <row r="535" ht="8.1" customHeight="1" x14ac:dyDescent="0.4"/>
    <row r="536" ht="8.1" customHeight="1" x14ac:dyDescent="0.4"/>
    <row r="537" ht="8.1" customHeight="1" x14ac:dyDescent="0.4"/>
    <row r="538" ht="8.1" customHeight="1" x14ac:dyDescent="0.4"/>
    <row r="539" ht="8.1" customHeight="1" x14ac:dyDescent="0.4"/>
    <row r="540" ht="8.1" customHeight="1" x14ac:dyDescent="0.4"/>
    <row r="541" ht="8.1" customHeight="1" x14ac:dyDescent="0.4"/>
    <row r="542" ht="8.1" customHeight="1" x14ac:dyDescent="0.4"/>
    <row r="543" ht="8.1" customHeight="1" x14ac:dyDescent="0.4"/>
    <row r="544" ht="8.1" customHeight="1" x14ac:dyDescent="0.4"/>
    <row r="545" ht="8.1" customHeight="1" x14ac:dyDescent="0.4"/>
    <row r="546" ht="8.1" customHeight="1" x14ac:dyDescent="0.4"/>
    <row r="547" ht="8.1" customHeight="1" x14ac:dyDescent="0.4"/>
    <row r="548" ht="8.1" customHeight="1" x14ac:dyDescent="0.4"/>
    <row r="549" ht="8.1" customHeight="1" x14ac:dyDescent="0.4"/>
    <row r="550" ht="8.1" customHeight="1" x14ac:dyDescent="0.4"/>
    <row r="551" ht="8.1" customHeight="1" x14ac:dyDescent="0.4"/>
    <row r="552" ht="8.1" customHeight="1" x14ac:dyDescent="0.4"/>
    <row r="553" ht="8.1" customHeight="1" x14ac:dyDescent="0.4"/>
    <row r="554" ht="8.1" customHeight="1" x14ac:dyDescent="0.4"/>
    <row r="555" ht="8.1" customHeight="1" x14ac:dyDescent="0.4"/>
    <row r="556" ht="8.1" customHeight="1" x14ac:dyDescent="0.4"/>
    <row r="557" ht="8.1" customHeight="1" x14ac:dyDescent="0.4"/>
    <row r="558" ht="8.1" customHeight="1" x14ac:dyDescent="0.4"/>
    <row r="559" ht="8.1" customHeight="1" x14ac:dyDescent="0.4"/>
    <row r="560" ht="8.1" customHeight="1" x14ac:dyDescent="0.4"/>
    <row r="561" ht="8.1" customHeight="1" x14ac:dyDescent="0.4"/>
    <row r="562" ht="8.1" customHeight="1" x14ac:dyDescent="0.4"/>
    <row r="563" ht="8.1" customHeight="1" x14ac:dyDescent="0.4"/>
    <row r="564" ht="8.1" customHeight="1" x14ac:dyDescent="0.4"/>
    <row r="565" ht="8.1" customHeight="1" x14ac:dyDescent="0.4"/>
    <row r="566" ht="8.1" customHeight="1" x14ac:dyDescent="0.4"/>
    <row r="567" ht="8.1" customHeight="1" x14ac:dyDescent="0.4"/>
    <row r="568" ht="8.1" customHeight="1" x14ac:dyDescent="0.4"/>
    <row r="569" ht="8.1" customHeight="1" x14ac:dyDescent="0.4"/>
    <row r="570" ht="8.1" customHeight="1" x14ac:dyDescent="0.4"/>
    <row r="571" ht="8.1" customHeight="1" x14ac:dyDescent="0.4"/>
    <row r="572" ht="8.1" customHeight="1" x14ac:dyDescent="0.4"/>
    <row r="573" ht="8.1" customHeight="1" x14ac:dyDescent="0.4"/>
    <row r="574" ht="8.1" customHeight="1" x14ac:dyDescent="0.4"/>
    <row r="575" ht="8.1" customHeight="1" x14ac:dyDescent="0.4"/>
    <row r="576" ht="8.1" customHeight="1" x14ac:dyDescent="0.4"/>
    <row r="577" ht="8.1" customHeight="1" x14ac:dyDescent="0.4"/>
    <row r="578" ht="8.1" customHeight="1" x14ac:dyDescent="0.4"/>
    <row r="579" ht="8.1" customHeight="1" x14ac:dyDescent="0.4"/>
    <row r="580" ht="8.1" customHeight="1" x14ac:dyDescent="0.4"/>
    <row r="581" ht="8.1" customHeight="1" x14ac:dyDescent="0.4"/>
    <row r="582" ht="8.1" customHeight="1" x14ac:dyDescent="0.4"/>
    <row r="583" ht="8.1" customHeight="1" x14ac:dyDescent="0.4"/>
    <row r="584" ht="8.1" customHeight="1" x14ac:dyDescent="0.4"/>
    <row r="585" ht="8.1" customHeight="1" x14ac:dyDescent="0.4"/>
    <row r="586" ht="8.1" customHeight="1" x14ac:dyDescent="0.4"/>
    <row r="587" ht="8.1" customHeight="1" x14ac:dyDescent="0.4"/>
    <row r="588" ht="8.1" customHeight="1" x14ac:dyDescent="0.4"/>
    <row r="589" ht="8.1" customHeight="1" x14ac:dyDescent="0.4"/>
    <row r="590" ht="8.1" customHeight="1" x14ac:dyDescent="0.4"/>
    <row r="591" ht="8.1" customHeight="1" x14ac:dyDescent="0.4"/>
    <row r="592" ht="8.1" customHeight="1" x14ac:dyDescent="0.4"/>
    <row r="593" ht="8.1" customHeight="1" x14ac:dyDescent="0.4"/>
    <row r="594" ht="8.1" customHeight="1" x14ac:dyDescent="0.4"/>
    <row r="595" ht="8.1" customHeight="1" x14ac:dyDescent="0.4"/>
    <row r="596" ht="8.1" customHeight="1" x14ac:dyDescent="0.4"/>
    <row r="597" ht="8.1" customHeight="1" x14ac:dyDescent="0.4"/>
    <row r="598" ht="8.1" customHeight="1" x14ac:dyDescent="0.4"/>
    <row r="599" ht="8.1" customHeight="1" x14ac:dyDescent="0.4"/>
    <row r="600" ht="8.1" customHeight="1" x14ac:dyDescent="0.4"/>
    <row r="601" ht="8.1" customHeight="1" x14ac:dyDescent="0.4"/>
    <row r="602" ht="8.1" customHeight="1" x14ac:dyDescent="0.4"/>
    <row r="603" ht="8.1" customHeight="1" x14ac:dyDescent="0.4"/>
    <row r="604" ht="8.1" customHeight="1" x14ac:dyDescent="0.4"/>
    <row r="605" ht="8.1" customHeight="1" x14ac:dyDescent="0.4"/>
    <row r="606" ht="8.1" customHeight="1" x14ac:dyDescent="0.4"/>
    <row r="607" ht="8.1" customHeight="1" x14ac:dyDescent="0.4"/>
    <row r="608" ht="8.1" customHeight="1" x14ac:dyDescent="0.4"/>
    <row r="609" ht="8.1" customHeight="1" x14ac:dyDescent="0.4"/>
    <row r="610" ht="8.1" customHeight="1" x14ac:dyDescent="0.4"/>
    <row r="611" ht="8.1" customHeight="1" x14ac:dyDescent="0.4"/>
    <row r="612" ht="8.1" customHeight="1" x14ac:dyDescent="0.4"/>
    <row r="613" ht="8.1" customHeight="1" x14ac:dyDescent="0.4"/>
    <row r="614" ht="8.1" customHeight="1" x14ac:dyDescent="0.4"/>
    <row r="615" ht="8.1" customHeight="1" x14ac:dyDescent="0.4"/>
    <row r="616" ht="8.1" customHeight="1" x14ac:dyDescent="0.4"/>
    <row r="617" ht="8.1" customHeight="1" x14ac:dyDescent="0.4"/>
    <row r="618" ht="8.1" customHeight="1" x14ac:dyDescent="0.4"/>
    <row r="619" ht="8.1" customHeight="1" x14ac:dyDescent="0.4"/>
    <row r="620" ht="8.1" customHeight="1" x14ac:dyDescent="0.4"/>
    <row r="621" ht="8.1" customHeight="1" x14ac:dyDescent="0.4"/>
    <row r="622" ht="8.1" customHeight="1" x14ac:dyDescent="0.4"/>
    <row r="623" ht="8.1" customHeight="1" x14ac:dyDescent="0.4"/>
    <row r="624" ht="8.1" customHeight="1" x14ac:dyDescent="0.4"/>
    <row r="625" ht="8.1" customHeight="1" x14ac:dyDescent="0.4"/>
    <row r="626" ht="8.1" customHeight="1" x14ac:dyDescent="0.4"/>
    <row r="627" ht="8.1" customHeight="1" x14ac:dyDescent="0.4"/>
    <row r="628" ht="8.1" customHeight="1" x14ac:dyDescent="0.4"/>
    <row r="629" ht="8.1" customHeight="1" x14ac:dyDescent="0.4"/>
    <row r="630" ht="8.1" customHeight="1" x14ac:dyDescent="0.4"/>
    <row r="631" ht="8.1" customHeight="1" x14ac:dyDescent="0.4"/>
    <row r="632" ht="8.1" customHeight="1" x14ac:dyDescent="0.4"/>
    <row r="633" ht="8.1" customHeight="1" x14ac:dyDescent="0.4"/>
    <row r="634" ht="8.1" customHeight="1" x14ac:dyDescent="0.4"/>
    <row r="635" ht="8.1" customHeight="1" x14ac:dyDescent="0.4"/>
    <row r="636" ht="8.1" customHeight="1" x14ac:dyDescent="0.4"/>
    <row r="637" ht="8.1" customHeight="1" x14ac:dyDescent="0.4"/>
    <row r="638" ht="8.1" customHeight="1" x14ac:dyDescent="0.4"/>
    <row r="639" ht="8.1" customHeight="1" x14ac:dyDescent="0.4"/>
    <row r="640" ht="8.1" customHeight="1" x14ac:dyDescent="0.4"/>
    <row r="641" ht="8.1" customHeight="1" x14ac:dyDescent="0.4"/>
    <row r="642" ht="8.1" customHeight="1" x14ac:dyDescent="0.4"/>
    <row r="643" ht="8.1" customHeight="1" x14ac:dyDescent="0.4"/>
    <row r="644" ht="8.1" customHeight="1" x14ac:dyDescent="0.4"/>
    <row r="645" ht="8.1" customHeight="1" x14ac:dyDescent="0.4"/>
    <row r="646" ht="8.1" customHeight="1" x14ac:dyDescent="0.4"/>
    <row r="647" ht="8.1" customHeight="1" x14ac:dyDescent="0.4"/>
    <row r="648" ht="8.1" customHeight="1" x14ac:dyDescent="0.4"/>
    <row r="649" ht="8.1" customHeight="1" x14ac:dyDescent="0.4"/>
    <row r="650" ht="8.1" customHeight="1" x14ac:dyDescent="0.4"/>
    <row r="651" ht="8.1" customHeight="1" x14ac:dyDescent="0.4"/>
    <row r="652" ht="8.1" customHeight="1" x14ac:dyDescent="0.4"/>
    <row r="653" ht="8.1" customHeight="1" x14ac:dyDescent="0.4"/>
    <row r="654" ht="8.1" customHeight="1" x14ac:dyDescent="0.4"/>
    <row r="655" ht="8.1" customHeight="1" x14ac:dyDescent="0.4"/>
    <row r="656" ht="8.1" customHeight="1" x14ac:dyDescent="0.4"/>
    <row r="657" ht="8.1" customHeight="1" x14ac:dyDescent="0.4"/>
    <row r="658" ht="8.1" customHeight="1" x14ac:dyDescent="0.4"/>
    <row r="659" ht="8.1" customHeight="1" x14ac:dyDescent="0.4"/>
    <row r="660" ht="8.1" customHeight="1" x14ac:dyDescent="0.4"/>
    <row r="661" ht="8.1" customHeight="1" x14ac:dyDescent="0.4"/>
    <row r="662" ht="8.1" customHeight="1" x14ac:dyDescent="0.4"/>
    <row r="663" ht="8.1" customHeight="1" x14ac:dyDescent="0.4"/>
    <row r="664" ht="8.1" customHeight="1" x14ac:dyDescent="0.4"/>
    <row r="665" ht="8.1" customHeight="1" x14ac:dyDescent="0.4"/>
    <row r="666" ht="8.1" customHeight="1" x14ac:dyDescent="0.4"/>
    <row r="667" ht="8.1" customHeight="1" x14ac:dyDescent="0.4"/>
    <row r="668" ht="8.1" customHeight="1" x14ac:dyDescent="0.4"/>
    <row r="669" ht="8.1" customHeight="1" x14ac:dyDescent="0.4"/>
    <row r="670" ht="8.1" customHeight="1" x14ac:dyDescent="0.4"/>
    <row r="671" ht="8.1" customHeight="1" x14ac:dyDescent="0.4"/>
    <row r="672" ht="8.1" customHeight="1" x14ac:dyDescent="0.4"/>
    <row r="673" ht="8.1" customHeight="1" x14ac:dyDescent="0.4"/>
    <row r="674" ht="8.1" customHeight="1" x14ac:dyDescent="0.4"/>
    <row r="675" ht="8.1" customHeight="1" x14ac:dyDescent="0.4"/>
    <row r="676" ht="8.1" customHeight="1" x14ac:dyDescent="0.4"/>
    <row r="677" ht="8.1" customHeight="1" x14ac:dyDescent="0.4"/>
    <row r="678" ht="8.1" customHeight="1" x14ac:dyDescent="0.4"/>
    <row r="679" ht="8.1" customHeight="1" x14ac:dyDescent="0.4"/>
    <row r="680" ht="8.1" customHeight="1" x14ac:dyDescent="0.4"/>
    <row r="681" ht="8.1" customHeight="1" x14ac:dyDescent="0.4"/>
    <row r="682" ht="8.1" customHeight="1" x14ac:dyDescent="0.4"/>
    <row r="683" ht="8.1" customHeight="1" x14ac:dyDescent="0.4"/>
    <row r="684" ht="8.1" customHeight="1" x14ac:dyDescent="0.4"/>
    <row r="685" ht="8.1" customHeight="1" x14ac:dyDescent="0.4"/>
    <row r="686" ht="8.1" customHeight="1" x14ac:dyDescent="0.4"/>
    <row r="687" ht="8.1" customHeight="1" x14ac:dyDescent="0.4"/>
    <row r="688" ht="8.1" customHeight="1" x14ac:dyDescent="0.4"/>
    <row r="689" ht="8.1" customHeight="1" x14ac:dyDescent="0.4"/>
    <row r="690" ht="8.1" customHeight="1" x14ac:dyDescent="0.4"/>
    <row r="691" ht="8.1" customHeight="1" x14ac:dyDescent="0.4"/>
    <row r="692" ht="8.1" customHeight="1" x14ac:dyDescent="0.4"/>
    <row r="693" ht="8.1" customHeight="1" x14ac:dyDescent="0.4"/>
    <row r="694" ht="8.1" customHeight="1" x14ac:dyDescent="0.4"/>
    <row r="695" ht="8.1" customHeight="1" x14ac:dyDescent="0.4"/>
    <row r="696" ht="8.1" customHeight="1" x14ac:dyDescent="0.4"/>
    <row r="697" ht="8.1" customHeight="1" x14ac:dyDescent="0.4"/>
    <row r="698" ht="8.1" customHeight="1" x14ac:dyDescent="0.4"/>
    <row r="699" ht="8.1" customHeight="1" x14ac:dyDescent="0.4"/>
    <row r="700" ht="8.1" customHeight="1" x14ac:dyDescent="0.4"/>
    <row r="701" ht="8.1" customHeight="1" x14ac:dyDescent="0.4"/>
    <row r="702" ht="8.1" customHeight="1" x14ac:dyDescent="0.4"/>
    <row r="703" ht="8.1" customHeight="1" x14ac:dyDescent="0.4"/>
    <row r="704" ht="8.1" customHeight="1" x14ac:dyDescent="0.4"/>
    <row r="705" ht="8.1" customHeight="1" x14ac:dyDescent="0.4"/>
    <row r="706" ht="8.1" customHeight="1" x14ac:dyDescent="0.4"/>
    <row r="707" ht="8.1" customHeight="1" x14ac:dyDescent="0.4"/>
    <row r="708" ht="8.1" customHeight="1" x14ac:dyDescent="0.4"/>
    <row r="709" ht="8.1" customHeight="1" x14ac:dyDescent="0.4"/>
    <row r="710" ht="8.1" customHeight="1" x14ac:dyDescent="0.4"/>
    <row r="711" ht="8.1" customHeight="1" x14ac:dyDescent="0.4"/>
    <row r="712" ht="8.1" customHeight="1" x14ac:dyDescent="0.4"/>
    <row r="713" ht="8.1" customHeight="1" x14ac:dyDescent="0.4"/>
    <row r="714" ht="8.1" customHeight="1" x14ac:dyDescent="0.4"/>
    <row r="715" ht="8.1" customHeight="1" x14ac:dyDescent="0.4"/>
    <row r="716" ht="8.1" customHeight="1" x14ac:dyDescent="0.4"/>
    <row r="717" ht="8.1" customHeight="1" x14ac:dyDescent="0.4"/>
    <row r="718" ht="8.1" customHeight="1" x14ac:dyDescent="0.4"/>
    <row r="719" ht="8.1" customHeight="1" x14ac:dyDescent="0.4"/>
    <row r="720" ht="8.1" customHeight="1" x14ac:dyDescent="0.4"/>
    <row r="721" ht="8.1" customHeight="1" x14ac:dyDescent="0.4"/>
    <row r="722" ht="8.1" customHeight="1" x14ac:dyDescent="0.4"/>
    <row r="723" ht="8.1" customHeight="1" x14ac:dyDescent="0.4"/>
    <row r="724" ht="8.1" customHeight="1" x14ac:dyDescent="0.4"/>
    <row r="725" ht="8.1" customHeight="1" x14ac:dyDescent="0.4"/>
    <row r="726" ht="8.1" customHeight="1" x14ac:dyDescent="0.4"/>
    <row r="727" ht="8.1" customHeight="1" x14ac:dyDescent="0.4"/>
    <row r="728" ht="8.1" customHeight="1" x14ac:dyDescent="0.4"/>
    <row r="729" ht="8.1" customHeight="1" x14ac:dyDescent="0.4"/>
    <row r="730" ht="8.1" customHeight="1" x14ac:dyDescent="0.4"/>
    <row r="731" ht="8.1" customHeight="1" x14ac:dyDescent="0.4"/>
    <row r="732" ht="8.1" customHeight="1" x14ac:dyDescent="0.4"/>
    <row r="733" ht="8.1" customHeight="1" x14ac:dyDescent="0.4"/>
    <row r="734" ht="8.1" customHeight="1" x14ac:dyDescent="0.4"/>
    <row r="735" ht="8.1" customHeight="1" x14ac:dyDescent="0.4"/>
    <row r="736" ht="8.1" customHeight="1" x14ac:dyDescent="0.4"/>
    <row r="737" ht="8.1" customHeight="1" x14ac:dyDescent="0.4"/>
    <row r="738" ht="8.1" customHeight="1" x14ac:dyDescent="0.4"/>
    <row r="739" ht="8.1" customHeight="1" x14ac:dyDescent="0.4"/>
    <row r="740" ht="8.1" customHeight="1" x14ac:dyDescent="0.4"/>
    <row r="741" ht="8.1" customHeight="1" x14ac:dyDescent="0.4"/>
    <row r="742" ht="8.1" customHeight="1" x14ac:dyDescent="0.4"/>
    <row r="743" ht="8.1" customHeight="1" x14ac:dyDescent="0.4"/>
    <row r="744" ht="8.1" customHeight="1" x14ac:dyDescent="0.4"/>
    <row r="745" ht="8.1" customHeight="1" x14ac:dyDescent="0.4"/>
    <row r="746" ht="8.1" customHeight="1" x14ac:dyDescent="0.4"/>
    <row r="747" ht="8.1" customHeight="1" x14ac:dyDescent="0.4"/>
    <row r="748" ht="8.1" customHeight="1" x14ac:dyDescent="0.4"/>
    <row r="749" ht="8.1" customHeight="1" x14ac:dyDescent="0.4"/>
    <row r="750" ht="8.1" customHeight="1" x14ac:dyDescent="0.4"/>
    <row r="751" ht="8.1" customHeight="1" x14ac:dyDescent="0.4"/>
    <row r="752" ht="8.1" customHeight="1" x14ac:dyDescent="0.4"/>
    <row r="753" ht="8.1" customHeight="1" x14ac:dyDescent="0.4"/>
    <row r="754" ht="8.1" customHeight="1" x14ac:dyDescent="0.4"/>
    <row r="755" ht="8.1" customHeight="1" x14ac:dyDescent="0.4"/>
    <row r="756" ht="8.1" customHeight="1" x14ac:dyDescent="0.4"/>
    <row r="757" ht="8.1" customHeight="1" x14ac:dyDescent="0.4"/>
    <row r="758" ht="8.1" customHeight="1" x14ac:dyDescent="0.4"/>
    <row r="759" ht="8.1" customHeight="1" x14ac:dyDescent="0.4"/>
    <row r="760" ht="8.1" customHeight="1" x14ac:dyDescent="0.4"/>
    <row r="761" ht="8.1" customHeight="1" x14ac:dyDescent="0.4"/>
    <row r="762" ht="8.1" customHeight="1" x14ac:dyDescent="0.4"/>
    <row r="763" ht="8.1" customHeight="1" x14ac:dyDescent="0.4"/>
    <row r="764" ht="8.1" customHeight="1" x14ac:dyDescent="0.4"/>
    <row r="765" ht="8.1" customHeight="1" x14ac:dyDescent="0.4"/>
    <row r="766" ht="8.1" customHeight="1" x14ac:dyDescent="0.4"/>
    <row r="767" ht="8.1" customHeight="1" x14ac:dyDescent="0.4"/>
    <row r="768" ht="8.1" customHeight="1" x14ac:dyDescent="0.4"/>
    <row r="769" ht="8.1" customHeight="1" x14ac:dyDescent="0.4"/>
    <row r="770" ht="8.1" customHeight="1" x14ac:dyDescent="0.4"/>
    <row r="771" ht="8.1" customHeight="1" x14ac:dyDescent="0.4"/>
    <row r="772" ht="8.1" customHeight="1" x14ac:dyDescent="0.4"/>
    <row r="773" ht="8.1" customHeight="1" x14ac:dyDescent="0.4"/>
    <row r="774" ht="8.1" customHeight="1" x14ac:dyDescent="0.4"/>
    <row r="775" ht="8.1" customHeight="1" x14ac:dyDescent="0.4"/>
    <row r="776" ht="8.1" customHeight="1" x14ac:dyDescent="0.4"/>
    <row r="777" ht="8.1" customHeight="1" x14ac:dyDescent="0.4"/>
    <row r="778" ht="8.1" customHeight="1" x14ac:dyDescent="0.4"/>
    <row r="779" ht="8.1" customHeight="1" x14ac:dyDescent="0.4"/>
    <row r="780" ht="8.1" customHeight="1" x14ac:dyDescent="0.4"/>
    <row r="781" ht="8.1" customHeight="1" x14ac:dyDescent="0.4"/>
    <row r="782" ht="8.1" customHeight="1" x14ac:dyDescent="0.4"/>
    <row r="783" ht="8.1" customHeight="1" x14ac:dyDescent="0.4"/>
    <row r="784" ht="8.1" customHeight="1" x14ac:dyDescent="0.4"/>
    <row r="785" ht="8.1" customHeight="1" x14ac:dyDescent="0.4"/>
    <row r="786" ht="8.1" customHeight="1" x14ac:dyDescent="0.4"/>
    <row r="787" ht="8.1" customHeight="1" x14ac:dyDescent="0.4"/>
    <row r="788" ht="8.1" customHeight="1" x14ac:dyDescent="0.4"/>
    <row r="789" ht="8.1" customHeight="1" x14ac:dyDescent="0.4"/>
    <row r="790" ht="8.1" customHeight="1" x14ac:dyDescent="0.4"/>
    <row r="791" ht="8.1" customHeight="1" x14ac:dyDescent="0.4"/>
    <row r="792" ht="8.1" customHeight="1" x14ac:dyDescent="0.4"/>
    <row r="793" ht="8.1" customHeight="1" x14ac:dyDescent="0.4"/>
    <row r="794" ht="8.1" customHeight="1" x14ac:dyDescent="0.4"/>
    <row r="795" ht="8.1" customHeight="1" x14ac:dyDescent="0.4"/>
    <row r="796" ht="8.1" customHeight="1" x14ac:dyDescent="0.4"/>
    <row r="797" ht="8.1" customHeight="1" x14ac:dyDescent="0.4"/>
    <row r="798" ht="8.1" customHeight="1" x14ac:dyDescent="0.4"/>
    <row r="799" ht="8.1" customHeight="1" x14ac:dyDescent="0.4"/>
    <row r="800" ht="8.1" customHeight="1" x14ac:dyDescent="0.4"/>
    <row r="801" ht="8.1" customHeight="1" x14ac:dyDescent="0.4"/>
    <row r="802" ht="8.1" customHeight="1" x14ac:dyDescent="0.4"/>
    <row r="803" ht="8.1" customHeight="1" x14ac:dyDescent="0.4"/>
    <row r="804" ht="8.1" customHeight="1" x14ac:dyDescent="0.4"/>
    <row r="805" ht="8.1" customHeight="1" x14ac:dyDescent="0.4"/>
    <row r="806" ht="8.1" customHeight="1" x14ac:dyDescent="0.4"/>
    <row r="807" ht="8.1" customHeight="1" x14ac:dyDescent="0.4"/>
    <row r="808" ht="8.1" customHeight="1" x14ac:dyDescent="0.4"/>
    <row r="809" ht="8.1" customHeight="1" x14ac:dyDescent="0.4"/>
    <row r="810" ht="8.1" customHeight="1" x14ac:dyDescent="0.4"/>
    <row r="811" ht="8.1" customHeight="1" x14ac:dyDescent="0.4"/>
    <row r="812" ht="8.1" customHeight="1" x14ac:dyDescent="0.4"/>
    <row r="813" ht="8.1" customHeight="1" x14ac:dyDescent="0.4"/>
    <row r="814" ht="8.1" customHeight="1" x14ac:dyDescent="0.4"/>
    <row r="815" ht="8.1" customHeight="1" x14ac:dyDescent="0.4"/>
    <row r="816" ht="8.1" customHeight="1" x14ac:dyDescent="0.4"/>
    <row r="817" ht="8.1" customHeight="1" x14ac:dyDescent="0.4"/>
    <row r="818" ht="8.1" customHeight="1" x14ac:dyDescent="0.4"/>
    <row r="819" ht="8.1" customHeight="1" x14ac:dyDescent="0.4"/>
    <row r="820" ht="8.1" customHeight="1" x14ac:dyDescent="0.4"/>
    <row r="821" ht="8.1" customHeight="1" x14ac:dyDescent="0.4"/>
    <row r="822" ht="8.1" customHeight="1" x14ac:dyDescent="0.4"/>
    <row r="823" ht="8.1" customHeight="1" x14ac:dyDescent="0.4"/>
    <row r="824" ht="8.1" customHeight="1" x14ac:dyDescent="0.4"/>
    <row r="825" ht="8.1" customHeight="1" x14ac:dyDescent="0.4"/>
    <row r="826" ht="8.1" customHeight="1" x14ac:dyDescent="0.4"/>
    <row r="827" ht="8.1" customHeight="1" x14ac:dyDescent="0.4"/>
    <row r="828" ht="8.1" customHeight="1" x14ac:dyDescent="0.4"/>
    <row r="829" ht="8.1" customHeight="1" x14ac:dyDescent="0.4"/>
    <row r="830" ht="8.1" customHeight="1" x14ac:dyDescent="0.4"/>
    <row r="831" ht="8.1" customHeight="1" x14ac:dyDescent="0.4"/>
    <row r="832" ht="8.1" customHeight="1" x14ac:dyDescent="0.4"/>
    <row r="833" ht="8.1" customHeight="1" x14ac:dyDescent="0.4"/>
    <row r="834" ht="8.1" customHeight="1" x14ac:dyDescent="0.4"/>
    <row r="835" ht="8.1" customHeight="1" x14ac:dyDescent="0.4"/>
    <row r="836" ht="8.1" customHeight="1" x14ac:dyDescent="0.4"/>
    <row r="837" ht="8.1" customHeight="1" x14ac:dyDescent="0.4"/>
    <row r="838" ht="8.1" customHeight="1" x14ac:dyDescent="0.4"/>
    <row r="839" ht="8.1" customHeight="1" x14ac:dyDescent="0.4"/>
    <row r="840" ht="8.1" customHeight="1" x14ac:dyDescent="0.4"/>
    <row r="841" ht="8.1" customHeight="1" x14ac:dyDescent="0.4"/>
    <row r="842" ht="8.1" customHeight="1" x14ac:dyDescent="0.4"/>
    <row r="843" ht="8.1" customHeight="1" x14ac:dyDescent="0.4"/>
    <row r="844" ht="8.1" customHeight="1" x14ac:dyDescent="0.4"/>
    <row r="845" ht="8.1" customHeight="1" x14ac:dyDescent="0.4"/>
    <row r="846" ht="8.1" customHeight="1" x14ac:dyDescent="0.4"/>
    <row r="847" ht="8.1" customHeight="1" x14ac:dyDescent="0.4"/>
    <row r="848" ht="8.1" customHeight="1" x14ac:dyDescent="0.4"/>
    <row r="849" ht="8.1" customHeight="1" x14ac:dyDescent="0.4"/>
    <row r="850" ht="8.1" customHeight="1" x14ac:dyDescent="0.4"/>
    <row r="851" ht="8.1" customHeight="1" x14ac:dyDescent="0.4"/>
    <row r="852" ht="8.1" customHeight="1" x14ac:dyDescent="0.4"/>
    <row r="853" ht="8.1" customHeight="1" x14ac:dyDescent="0.4"/>
    <row r="854" ht="8.1" customHeight="1" x14ac:dyDescent="0.4"/>
    <row r="855" ht="8.1" customHeight="1" x14ac:dyDescent="0.4"/>
    <row r="856" ht="8.1" customHeight="1" x14ac:dyDescent="0.4"/>
    <row r="857" ht="8.1" customHeight="1" x14ac:dyDescent="0.4"/>
    <row r="858" ht="8.1" customHeight="1" x14ac:dyDescent="0.4"/>
    <row r="859" ht="8.1" customHeight="1" x14ac:dyDescent="0.4"/>
    <row r="860" ht="8.1" customHeight="1" x14ac:dyDescent="0.4"/>
    <row r="861" ht="8.1" customHeight="1" x14ac:dyDescent="0.4"/>
    <row r="862" ht="8.1" customHeight="1" x14ac:dyDescent="0.4"/>
    <row r="863" ht="8.1" customHeight="1" x14ac:dyDescent="0.4"/>
    <row r="864" ht="8.1" customHeight="1" x14ac:dyDescent="0.4"/>
    <row r="865" ht="8.1" customHeight="1" x14ac:dyDescent="0.4"/>
    <row r="866" ht="8.1" customHeight="1" x14ac:dyDescent="0.4"/>
    <row r="867" ht="8.1" customHeight="1" x14ac:dyDescent="0.4"/>
    <row r="868" ht="8.1" customHeight="1" x14ac:dyDescent="0.4"/>
    <row r="869" ht="8.1" customHeight="1" x14ac:dyDescent="0.4"/>
    <row r="870" ht="8.1" customHeight="1" x14ac:dyDescent="0.4"/>
    <row r="871" ht="8.1" customHeight="1" x14ac:dyDescent="0.4"/>
    <row r="872" ht="8.1" customHeight="1" x14ac:dyDescent="0.4"/>
    <row r="873" ht="8.1" customHeight="1" x14ac:dyDescent="0.4"/>
    <row r="874" ht="8.1" customHeight="1" x14ac:dyDescent="0.4"/>
    <row r="875" ht="8.1" customHeight="1" x14ac:dyDescent="0.4"/>
    <row r="876" ht="8.1" customHeight="1" x14ac:dyDescent="0.4"/>
    <row r="877" ht="8.1" customHeight="1" x14ac:dyDescent="0.4"/>
    <row r="878" ht="8.1" customHeight="1" x14ac:dyDescent="0.4"/>
    <row r="879" ht="8.1" customHeight="1" x14ac:dyDescent="0.4"/>
    <row r="880" ht="8.1" customHeight="1" x14ac:dyDescent="0.4"/>
    <row r="881" ht="8.1" customHeight="1" x14ac:dyDescent="0.4"/>
    <row r="882" ht="8.1" customHeight="1" x14ac:dyDescent="0.4"/>
    <row r="883" ht="8.1" customHeight="1" x14ac:dyDescent="0.4"/>
    <row r="884" ht="8.1" customHeight="1" x14ac:dyDescent="0.4"/>
    <row r="885" ht="8.1" customHeight="1" x14ac:dyDescent="0.4"/>
    <row r="886" ht="8.1" customHeight="1" x14ac:dyDescent="0.4"/>
    <row r="887" ht="8.1" customHeight="1" x14ac:dyDescent="0.4"/>
    <row r="888" ht="8.1" customHeight="1" x14ac:dyDescent="0.4"/>
    <row r="889" ht="8.1" customHeight="1" x14ac:dyDescent="0.4"/>
    <row r="890" ht="8.1" customHeight="1" x14ac:dyDescent="0.4"/>
    <row r="891" ht="8.1" customHeight="1" x14ac:dyDescent="0.4"/>
    <row r="892" ht="8.1" customHeight="1" x14ac:dyDescent="0.4"/>
    <row r="893" ht="8.1" customHeight="1" x14ac:dyDescent="0.4"/>
    <row r="894" ht="8.1" customHeight="1" x14ac:dyDescent="0.4"/>
    <row r="895" ht="8.1" customHeight="1" x14ac:dyDescent="0.4"/>
    <row r="896" ht="8.1" customHeight="1" x14ac:dyDescent="0.4"/>
    <row r="897" ht="8.1" customHeight="1" x14ac:dyDescent="0.4"/>
    <row r="898" ht="8.1" customHeight="1" x14ac:dyDescent="0.4"/>
    <row r="899" ht="8.1" customHeight="1" x14ac:dyDescent="0.4"/>
    <row r="900" ht="8.1" customHeight="1" x14ac:dyDescent="0.4"/>
    <row r="901" ht="8.1" customHeight="1" x14ac:dyDescent="0.4"/>
    <row r="902" ht="8.1" customHeight="1" x14ac:dyDescent="0.4"/>
    <row r="903" ht="8.1" customHeight="1" x14ac:dyDescent="0.4"/>
    <row r="904" ht="8.1" customHeight="1" x14ac:dyDescent="0.4"/>
    <row r="905" ht="8.1" customHeight="1" x14ac:dyDescent="0.4"/>
    <row r="906" ht="8.1" customHeight="1" x14ac:dyDescent="0.4"/>
    <row r="907" ht="8.1" customHeight="1" x14ac:dyDescent="0.4"/>
    <row r="908" ht="8.1" customHeight="1" x14ac:dyDescent="0.4"/>
    <row r="909" ht="8.1" customHeight="1" x14ac:dyDescent="0.4"/>
    <row r="910" ht="8.1" customHeight="1" x14ac:dyDescent="0.4"/>
    <row r="911" ht="8.1" customHeight="1" x14ac:dyDescent="0.4"/>
    <row r="912" ht="8.1" customHeight="1" x14ac:dyDescent="0.4"/>
    <row r="913" ht="8.1" customHeight="1" x14ac:dyDescent="0.4"/>
    <row r="914" ht="8.1" customHeight="1" x14ac:dyDescent="0.4"/>
    <row r="915" ht="8.1" customHeight="1" x14ac:dyDescent="0.4"/>
    <row r="916" ht="8.1" customHeight="1" x14ac:dyDescent="0.4"/>
    <row r="917" ht="8.1" customHeight="1" x14ac:dyDescent="0.4"/>
    <row r="918" ht="8.1" customHeight="1" x14ac:dyDescent="0.4"/>
    <row r="919" ht="8.1" customHeight="1" x14ac:dyDescent="0.4"/>
    <row r="920" ht="8.1" customHeight="1" x14ac:dyDescent="0.4"/>
    <row r="921" ht="8.1" customHeight="1" x14ac:dyDescent="0.4"/>
    <row r="922" ht="8.1" customHeight="1" x14ac:dyDescent="0.4"/>
    <row r="923" ht="8.1" customHeight="1" x14ac:dyDescent="0.4"/>
    <row r="924" ht="8.1" customHeight="1" x14ac:dyDescent="0.4"/>
    <row r="925" ht="8.1" customHeight="1" x14ac:dyDescent="0.4"/>
    <row r="926" ht="8.1" customHeight="1" x14ac:dyDescent="0.4"/>
    <row r="927" ht="8.1" customHeight="1" x14ac:dyDescent="0.4"/>
    <row r="928" ht="8.1" customHeight="1" x14ac:dyDescent="0.4"/>
    <row r="929" ht="8.1" customHeight="1" x14ac:dyDescent="0.4"/>
    <row r="930" ht="8.1" customHeight="1" x14ac:dyDescent="0.4"/>
    <row r="931" ht="8.1" customHeight="1" x14ac:dyDescent="0.4"/>
    <row r="932" ht="8.1" customHeight="1" x14ac:dyDescent="0.4"/>
    <row r="933" ht="8.1" customHeight="1" x14ac:dyDescent="0.4"/>
    <row r="934" ht="8.1" customHeight="1" x14ac:dyDescent="0.4"/>
    <row r="935" ht="8.1" customHeight="1" x14ac:dyDescent="0.4"/>
    <row r="936" ht="8.1" customHeight="1" x14ac:dyDescent="0.4"/>
    <row r="937" ht="8.1" customHeight="1" x14ac:dyDescent="0.4"/>
    <row r="938" ht="8.1" customHeight="1" x14ac:dyDescent="0.4"/>
    <row r="939" ht="8.1" customHeight="1" x14ac:dyDescent="0.4"/>
    <row r="940" ht="8.1" customHeight="1" x14ac:dyDescent="0.4"/>
    <row r="941" ht="8.1" customHeight="1" x14ac:dyDescent="0.4"/>
    <row r="942" ht="8.1" customHeight="1" x14ac:dyDescent="0.4"/>
    <row r="943" ht="8.1" customHeight="1" x14ac:dyDescent="0.4"/>
    <row r="944" ht="8.1" customHeight="1" x14ac:dyDescent="0.4"/>
    <row r="945" ht="8.1" customHeight="1" x14ac:dyDescent="0.4"/>
    <row r="946" ht="8.1" customHeight="1" x14ac:dyDescent="0.4"/>
    <row r="947" ht="8.1" customHeight="1" x14ac:dyDescent="0.4"/>
    <row r="948" ht="8.1" customHeight="1" x14ac:dyDescent="0.4"/>
    <row r="949" ht="8.1" customHeight="1" x14ac:dyDescent="0.4"/>
    <row r="950" ht="8.1" customHeight="1" x14ac:dyDescent="0.4"/>
    <row r="951" ht="8.1" customHeight="1" x14ac:dyDescent="0.4"/>
    <row r="952" ht="8.1" customHeight="1" x14ac:dyDescent="0.4"/>
    <row r="953" ht="8.1" customHeight="1" x14ac:dyDescent="0.4"/>
    <row r="954" ht="8.1" customHeight="1" x14ac:dyDescent="0.4"/>
    <row r="955" ht="8.1" customHeight="1" x14ac:dyDescent="0.4"/>
    <row r="956" ht="8.1" customHeight="1" x14ac:dyDescent="0.4"/>
    <row r="957" ht="8.1" customHeight="1" x14ac:dyDescent="0.4"/>
    <row r="958" ht="8.1" customHeight="1" x14ac:dyDescent="0.4"/>
    <row r="959" ht="8.1" customHeight="1" x14ac:dyDescent="0.4"/>
    <row r="960" ht="8.1" customHeight="1" x14ac:dyDescent="0.4"/>
    <row r="961" ht="8.1" customHeight="1" x14ac:dyDescent="0.4"/>
    <row r="962" ht="8.1" customHeight="1" x14ac:dyDescent="0.4"/>
    <row r="963" ht="8.1" customHeight="1" x14ac:dyDescent="0.4"/>
    <row r="964" ht="8.1" customHeight="1" x14ac:dyDescent="0.4"/>
    <row r="965" ht="8.1" customHeight="1" x14ac:dyDescent="0.4"/>
    <row r="966" ht="8.1" customHeight="1" x14ac:dyDescent="0.4"/>
    <row r="967" ht="8.1" customHeight="1" x14ac:dyDescent="0.4"/>
    <row r="968" ht="8.1" customHeight="1" x14ac:dyDescent="0.4"/>
    <row r="969" ht="8.1" customHeight="1" x14ac:dyDescent="0.4"/>
    <row r="970" ht="8.1" customHeight="1" x14ac:dyDescent="0.4"/>
    <row r="971" ht="8.1" customHeight="1" x14ac:dyDescent="0.4"/>
    <row r="972" ht="8.1" customHeight="1" x14ac:dyDescent="0.4"/>
    <row r="973" ht="8.1" customHeight="1" x14ac:dyDescent="0.4"/>
    <row r="974" ht="8.1" customHeight="1" x14ac:dyDescent="0.4"/>
    <row r="975" ht="8.1" customHeight="1" x14ac:dyDescent="0.4"/>
    <row r="976" ht="8.1" customHeight="1" x14ac:dyDescent="0.4"/>
    <row r="977" ht="8.1" customHeight="1" x14ac:dyDescent="0.4"/>
    <row r="978" ht="8.1" customHeight="1" x14ac:dyDescent="0.4"/>
    <row r="979" ht="8.1" customHeight="1" x14ac:dyDescent="0.4"/>
    <row r="980" ht="8.1" customHeight="1" x14ac:dyDescent="0.4"/>
    <row r="981" ht="8.1" customHeight="1" x14ac:dyDescent="0.4"/>
    <row r="982" ht="8.1" customHeight="1" x14ac:dyDescent="0.4"/>
    <row r="983" ht="8.1" customHeight="1" x14ac:dyDescent="0.4"/>
    <row r="984" ht="8.1" customHeight="1" x14ac:dyDescent="0.4"/>
    <row r="985" ht="8.1" customHeight="1" x14ac:dyDescent="0.4"/>
    <row r="986" ht="8.1" customHeight="1" x14ac:dyDescent="0.4"/>
    <row r="987" ht="8.1" customHeight="1" x14ac:dyDescent="0.4"/>
    <row r="988" ht="8.1" customHeight="1" x14ac:dyDescent="0.4"/>
    <row r="989" ht="8.1" customHeight="1" x14ac:dyDescent="0.4"/>
    <row r="990" ht="8.1" customHeight="1" x14ac:dyDescent="0.4"/>
    <row r="991" ht="8.1" customHeight="1" x14ac:dyDescent="0.4"/>
    <row r="992" ht="8.1" customHeight="1" x14ac:dyDescent="0.4"/>
    <row r="993" ht="8.1" customHeight="1" x14ac:dyDescent="0.4"/>
    <row r="994" ht="8.1" customHeight="1" x14ac:dyDescent="0.4"/>
    <row r="995" ht="8.1" customHeight="1" x14ac:dyDescent="0.4"/>
    <row r="996" ht="8.1" customHeight="1" x14ac:dyDescent="0.4"/>
    <row r="997" ht="8.1" customHeight="1" x14ac:dyDescent="0.4"/>
    <row r="998" ht="8.1" customHeight="1" x14ac:dyDescent="0.4"/>
    <row r="999" ht="8.1" customHeight="1" x14ac:dyDescent="0.4"/>
    <row r="1000" ht="8.1" customHeight="1" x14ac:dyDescent="0.4"/>
    <row r="1001" ht="8.1" customHeight="1" x14ac:dyDescent="0.4"/>
    <row r="1002" ht="8.1" customHeight="1" x14ac:dyDescent="0.4"/>
    <row r="1003" ht="8.1" customHeight="1" x14ac:dyDescent="0.4"/>
    <row r="1004" ht="8.1" customHeight="1" x14ac:dyDescent="0.4"/>
    <row r="1005" ht="8.1" customHeight="1" x14ac:dyDescent="0.4"/>
    <row r="1006" ht="8.1" customHeight="1" x14ac:dyDescent="0.4"/>
    <row r="1007" ht="8.1" customHeight="1" x14ac:dyDescent="0.4"/>
    <row r="1008" ht="8.1" customHeight="1" x14ac:dyDescent="0.4"/>
    <row r="1009" ht="8.1" customHeight="1" x14ac:dyDescent="0.4"/>
    <row r="1010" ht="8.1" customHeight="1" x14ac:dyDescent="0.4"/>
    <row r="1011" ht="8.1" customHeight="1" x14ac:dyDescent="0.4"/>
    <row r="1012" ht="8.1" customHeight="1" x14ac:dyDescent="0.4"/>
    <row r="1013" ht="8.1" customHeight="1" x14ac:dyDescent="0.4"/>
    <row r="1014" ht="8.1" customHeight="1" x14ac:dyDescent="0.4"/>
    <row r="1015" ht="8.1" customHeight="1" x14ac:dyDescent="0.4"/>
    <row r="1016" ht="8.1" customHeight="1" x14ac:dyDescent="0.4"/>
    <row r="1017" ht="8.1" customHeight="1" x14ac:dyDescent="0.4"/>
    <row r="1018" ht="8.1" customHeight="1" x14ac:dyDescent="0.4"/>
    <row r="1019" ht="8.1" customHeight="1" x14ac:dyDescent="0.4"/>
    <row r="1020" ht="8.1" customHeight="1" x14ac:dyDescent="0.4"/>
    <row r="1021" ht="8.1" customHeight="1" x14ac:dyDescent="0.4"/>
    <row r="1022" ht="8.1" customHeight="1" x14ac:dyDescent="0.4"/>
    <row r="1023" ht="8.1" customHeight="1" x14ac:dyDescent="0.4"/>
    <row r="1024" ht="8.1" customHeight="1" x14ac:dyDescent="0.4"/>
    <row r="1025" ht="8.1" customHeight="1" x14ac:dyDescent="0.4"/>
    <row r="1026" ht="8.1" customHeight="1" x14ac:dyDescent="0.4"/>
    <row r="1027" ht="8.1" customHeight="1" x14ac:dyDescent="0.4"/>
    <row r="1028" ht="8.1" customHeight="1" x14ac:dyDescent="0.4"/>
    <row r="1029" ht="8.1" customHeight="1" x14ac:dyDescent="0.4"/>
    <row r="1030" ht="8.1" customHeight="1" x14ac:dyDescent="0.4"/>
    <row r="1031" ht="8.1" customHeight="1" x14ac:dyDescent="0.4"/>
    <row r="1032" ht="8.1" customHeight="1" x14ac:dyDescent="0.4"/>
    <row r="1033" ht="8.1" customHeight="1" x14ac:dyDescent="0.4"/>
    <row r="1034" ht="8.1" customHeight="1" x14ac:dyDescent="0.4"/>
    <row r="1035" ht="8.1" customHeight="1" x14ac:dyDescent="0.4"/>
    <row r="1036" ht="8.1" customHeight="1" x14ac:dyDescent="0.4"/>
    <row r="1037" ht="8.1" customHeight="1" x14ac:dyDescent="0.4"/>
    <row r="1038" ht="8.1" customHeight="1" x14ac:dyDescent="0.4"/>
    <row r="1039" ht="8.1" customHeight="1" x14ac:dyDescent="0.4"/>
    <row r="1040" ht="8.1" customHeight="1" x14ac:dyDescent="0.4"/>
    <row r="1041" ht="8.1" customHeight="1" x14ac:dyDescent="0.4"/>
    <row r="1042" ht="8.1" customHeight="1" x14ac:dyDescent="0.4"/>
    <row r="1043" ht="8.1" customHeight="1" x14ac:dyDescent="0.4"/>
    <row r="1044" ht="8.1" customHeight="1" x14ac:dyDescent="0.4"/>
    <row r="1045" ht="8.1" customHeight="1" x14ac:dyDescent="0.4"/>
    <row r="1046" ht="8.1" customHeight="1" x14ac:dyDescent="0.4"/>
    <row r="1047" ht="8.1" customHeight="1" x14ac:dyDescent="0.4"/>
    <row r="1048" ht="8.1" customHeight="1" x14ac:dyDescent="0.4"/>
    <row r="1049" ht="8.1" customHeight="1" x14ac:dyDescent="0.4"/>
    <row r="1050" ht="8.1" customHeight="1" x14ac:dyDescent="0.4"/>
    <row r="1051" ht="8.1" customHeight="1" x14ac:dyDescent="0.4"/>
    <row r="1052" ht="8.1" customHeight="1" x14ac:dyDescent="0.4"/>
    <row r="1053" ht="8.1" customHeight="1" x14ac:dyDescent="0.4"/>
    <row r="1054" ht="8.1" customHeight="1" x14ac:dyDescent="0.4"/>
    <row r="1055" ht="8.1" customHeight="1" x14ac:dyDescent="0.4"/>
    <row r="1056" ht="8.1" customHeight="1" x14ac:dyDescent="0.4"/>
    <row r="1057" ht="8.1" customHeight="1" x14ac:dyDescent="0.4"/>
    <row r="1058" ht="8.1" customHeight="1" x14ac:dyDescent="0.4"/>
    <row r="1059" ht="8.1" customHeight="1" x14ac:dyDescent="0.4"/>
    <row r="1060" ht="8.1" customHeight="1" x14ac:dyDescent="0.4"/>
    <row r="1061" ht="8.1" customHeight="1" x14ac:dyDescent="0.4"/>
    <row r="1062" ht="8.1" customHeight="1" x14ac:dyDescent="0.4"/>
    <row r="1063" ht="8.1" customHeight="1" x14ac:dyDescent="0.4"/>
    <row r="1064" ht="8.1" customHeight="1" x14ac:dyDescent="0.4"/>
    <row r="1065" ht="8.1" customHeight="1" x14ac:dyDescent="0.4"/>
    <row r="1066" ht="8.1" customHeight="1" x14ac:dyDescent="0.4"/>
    <row r="1067" ht="8.1" customHeight="1" x14ac:dyDescent="0.4"/>
    <row r="1068" ht="8.1" customHeight="1" x14ac:dyDescent="0.4"/>
    <row r="1069" ht="8.1" customHeight="1" x14ac:dyDescent="0.4"/>
    <row r="1070" ht="8.1" customHeight="1" x14ac:dyDescent="0.4"/>
    <row r="1071" ht="8.1" customHeight="1" x14ac:dyDescent="0.4"/>
    <row r="1072" ht="8.1" customHeight="1" x14ac:dyDescent="0.4"/>
    <row r="1073" ht="8.1" customHeight="1" x14ac:dyDescent="0.4"/>
    <row r="1074" ht="8.1" customHeight="1" x14ac:dyDescent="0.4"/>
    <row r="1075" ht="8.1" customHeight="1" x14ac:dyDescent="0.4"/>
    <row r="1076" ht="8.1" customHeight="1" x14ac:dyDescent="0.4"/>
    <row r="1077" ht="8.1" customHeight="1" x14ac:dyDescent="0.4"/>
    <row r="1078" ht="8.1" customHeight="1" x14ac:dyDescent="0.4"/>
    <row r="1079" ht="8.1" customHeight="1" x14ac:dyDescent="0.4"/>
    <row r="1080" ht="8.1" customHeight="1" x14ac:dyDescent="0.4"/>
    <row r="1081" ht="8.1" customHeight="1" x14ac:dyDescent="0.4"/>
    <row r="1082" ht="8.1" customHeight="1" x14ac:dyDescent="0.4"/>
    <row r="1083" ht="8.1" customHeight="1" x14ac:dyDescent="0.4"/>
    <row r="1084" ht="8.1" customHeight="1" x14ac:dyDescent="0.4"/>
    <row r="1085" ht="8.1" customHeight="1" x14ac:dyDescent="0.4"/>
    <row r="1086" ht="8.1" customHeight="1" x14ac:dyDescent="0.4"/>
    <row r="1087" ht="8.1" customHeight="1" x14ac:dyDescent="0.4"/>
    <row r="1088" ht="8.1" customHeight="1" x14ac:dyDescent="0.4"/>
    <row r="1089" ht="8.1" customHeight="1" x14ac:dyDescent="0.4"/>
    <row r="1090" ht="8.1" customHeight="1" x14ac:dyDescent="0.4"/>
    <row r="1091" ht="8.1" customHeight="1" x14ac:dyDescent="0.4"/>
    <row r="1092" ht="8.1" customHeight="1" x14ac:dyDescent="0.4"/>
    <row r="1093" ht="8.1" customHeight="1" x14ac:dyDescent="0.4"/>
    <row r="1094" ht="8.1" customHeight="1" x14ac:dyDescent="0.4"/>
    <row r="1095" ht="8.1" customHeight="1" x14ac:dyDescent="0.4"/>
    <row r="1096" ht="8.1" customHeight="1" x14ac:dyDescent="0.4"/>
    <row r="1097" ht="8.1" customHeight="1" x14ac:dyDescent="0.4"/>
    <row r="1098" ht="8.1" customHeight="1" x14ac:dyDescent="0.4"/>
    <row r="1099" ht="8.1" customHeight="1" x14ac:dyDescent="0.4"/>
    <row r="1100" ht="8.1" customHeight="1" x14ac:dyDescent="0.4"/>
    <row r="1101" ht="8.1" customHeight="1" x14ac:dyDescent="0.4"/>
    <row r="1102" ht="8.1" customHeight="1" x14ac:dyDescent="0.4"/>
    <row r="1103" ht="8.1" customHeight="1" x14ac:dyDescent="0.4"/>
    <row r="1104" ht="8.1" customHeight="1" x14ac:dyDescent="0.4"/>
    <row r="1105" ht="8.1" customHeight="1" x14ac:dyDescent="0.4"/>
    <row r="1106" ht="8.1" customHeight="1" x14ac:dyDescent="0.4"/>
    <row r="1107" ht="8.1" customHeight="1" x14ac:dyDescent="0.4"/>
    <row r="1108" ht="8.1" customHeight="1" x14ac:dyDescent="0.4"/>
    <row r="1109" ht="8.1" customHeight="1" x14ac:dyDescent="0.4"/>
    <row r="1110" ht="8.1" customHeight="1" x14ac:dyDescent="0.4"/>
    <row r="1111" ht="8.1" customHeight="1" x14ac:dyDescent="0.4"/>
    <row r="1112" ht="8.1" customHeight="1" x14ac:dyDescent="0.4"/>
    <row r="1113" ht="8.1" customHeight="1" x14ac:dyDescent="0.4"/>
    <row r="1114" ht="8.1" customHeight="1" x14ac:dyDescent="0.4"/>
    <row r="1115" ht="8.1" customHeight="1" x14ac:dyDescent="0.4"/>
    <row r="1116" ht="8.1" customHeight="1" x14ac:dyDescent="0.4"/>
    <row r="1117" ht="8.1" customHeight="1" x14ac:dyDescent="0.4"/>
    <row r="1118" ht="8.1" customHeight="1" x14ac:dyDescent="0.4"/>
    <row r="1119" ht="8.1" customHeight="1" x14ac:dyDescent="0.4"/>
    <row r="1120" ht="8.1" customHeight="1" x14ac:dyDescent="0.4"/>
    <row r="1121" ht="8.1" customHeight="1" x14ac:dyDescent="0.4"/>
    <row r="1122" ht="8.1" customHeight="1" x14ac:dyDescent="0.4"/>
    <row r="1123" ht="8.1" customHeight="1" x14ac:dyDescent="0.4"/>
    <row r="1124" ht="8.1" customHeight="1" x14ac:dyDescent="0.4"/>
    <row r="1125" ht="8.1" customHeight="1" x14ac:dyDescent="0.4"/>
    <row r="1126" ht="8.1" customHeight="1" x14ac:dyDescent="0.4"/>
    <row r="1127" ht="8.1" customHeight="1" x14ac:dyDescent="0.4"/>
    <row r="1128" ht="8.1" customHeight="1" x14ac:dyDescent="0.4"/>
    <row r="1129" ht="8.1" customHeight="1" x14ac:dyDescent="0.4"/>
    <row r="1130" ht="8.1" customHeight="1" x14ac:dyDescent="0.4"/>
    <row r="1131" ht="8.1" customHeight="1" x14ac:dyDescent="0.4"/>
    <row r="1132" ht="8.1" customHeight="1" x14ac:dyDescent="0.4"/>
    <row r="1133" ht="8.1" customHeight="1" x14ac:dyDescent="0.4"/>
    <row r="1134" ht="8.1" customHeight="1" x14ac:dyDescent="0.4"/>
    <row r="1135" ht="8.1" customHeight="1" x14ac:dyDescent="0.4"/>
    <row r="1136" ht="8.1" customHeight="1" x14ac:dyDescent="0.4"/>
    <row r="1137" ht="8.1" customHeight="1" x14ac:dyDescent="0.4"/>
    <row r="1138" ht="8.1" customHeight="1" x14ac:dyDescent="0.4"/>
    <row r="1139" ht="8.1" customHeight="1" x14ac:dyDescent="0.4"/>
    <row r="1140" ht="8.1" customHeight="1" x14ac:dyDescent="0.4"/>
    <row r="1141" ht="8.1" customHeight="1" x14ac:dyDescent="0.4"/>
    <row r="1142" ht="8.1" customHeight="1" x14ac:dyDescent="0.4"/>
    <row r="1143" ht="8.1" customHeight="1" x14ac:dyDescent="0.4"/>
    <row r="1144" ht="8.1" customHeight="1" x14ac:dyDescent="0.4"/>
    <row r="1145" ht="8.1" customHeight="1" x14ac:dyDescent="0.4"/>
    <row r="1146" ht="8.1" customHeight="1" x14ac:dyDescent="0.4"/>
    <row r="1147" ht="8.1" customHeight="1" x14ac:dyDescent="0.4"/>
    <row r="1148" ht="8.1" customHeight="1" x14ac:dyDescent="0.4"/>
    <row r="1149" ht="8.1" customHeight="1" x14ac:dyDescent="0.4"/>
    <row r="1150" ht="8.1" customHeight="1" x14ac:dyDescent="0.4"/>
    <row r="1151" ht="8.1" customHeight="1" x14ac:dyDescent="0.4"/>
    <row r="1152" ht="8.1" customHeight="1" x14ac:dyDescent="0.4"/>
    <row r="1153" ht="8.1" customHeight="1" x14ac:dyDescent="0.4"/>
    <row r="1154" ht="8.1" customHeight="1" x14ac:dyDescent="0.4"/>
    <row r="1155" ht="8.1" customHeight="1" x14ac:dyDescent="0.4"/>
    <row r="1156" ht="8.1" customHeight="1" x14ac:dyDescent="0.4"/>
    <row r="1157" ht="8.1" customHeight="1" x14ac:dyDescent="0.4"/>
    <row r="1158" ht="8.1" customHeight="1" x14ac:dyDescent="0.4"/>
    <row r="1159" ht="8.1" customHeight="1" x14ac:dyDescent="0.4"/>
    <row r="1160" ht="8.1" customHeight="1" x14ac:dyDescent="0.4"/>
    <row r="1161" ht="8.1" customHeight="1" x14ac:dyDescent="0.4"/>
    <row r="1162" ht="8.1" customHeight="1" x14ac:dyDescent="0.4"/>
    <row r="1163" ht="8.1" customHeight="1" x14ac:dyDescent="0.4"/>
    <row r="1164" ht="8.1" customHeight="1" x14ac:dyDescent="0.4"/>
    <row r="1165" ht="8.1" customHeight="1" x14ac:dyDescent="0.4"/>
    <row r="1166" ht="8.1" customHeight="1" x14ac:dyDescent="0.4"/>
    <row r="1167" ht="8.1" customHeight="1" x14ac:dyDescent="0.4"/>
    <row r="1168" ht="8.1" customHeight="1" x14ac:dyDescent="0.4"/>
    <row r="1169" ht="8.1" customHeight="1" x14ac:dyDescent="0.4"/>
    <row r="1170" ht="8.1" customHeight="1" x14ac:dyDescent="0.4"/>
    <row r="1171" ht="8.1" customHeight="1" x14ac:dyDescent="0.4"/>
    <row r="1172" ht="8.1" customHeight="1" x14ac:dyDescent="0.4"/>
    <row r="1173" ht="8.1" customHeight="1" x14ac:dyDescent="0.4"/>
    <row r="1174" ht="8.1" customHeight="1" x14ac:dyDescent="0.4"/>
    <row r="1175" ht="8.1" customHeight="1" x14ac:dyDescent="0.4"/>
    <row r="1176" ht="8.1" customHeight="1" x14ac:dyDescent="0.4"/>
    <row r="1177" ht="8.1" customHeight="1" x14ac:dyDescent="0.4"/>
    <row r="1178" ht="8.1" customHeight="1" x14ac:dyDescent="0.4"/>
    <row r="1179" ht="8.1" customHeight="1" x14ac:dyDescent="0.4"/>
    <row r="1180" ht="8.1" customHeight="1" x14ac:dyDescent="0.4"/>
    <row r="1181" ht="8.1" customHeight="1" x14ac:dyDescent="0.4"/>
    <row r="1182" ht="8.1" customHeight="1" x14ac:dyDescent="0.4"/>
    <row r="1183" ht="8.1" customHeight="1" x14ac:dyDescent="0.4"/>
    <row r="1184" ht="8.1" customHeight="1" x14ac:dyDescent="0.4"/>
    <row r="1185" ht="8.1" customHeight="1" x14ac:dyDescent="0.4"/>
    <row r="1186" ht="8.1" customHeight="1" x14ac:dyDescent="0.4"/>
    <row r="1187" ht="8.1" customHeight="1" x14ac:dyDescent="0.4"/>
    <row r="1188" ht="8.1" customHeight="1" x14ac:dyDescent="0.4"/>
    <row r="1189" ht="8.1" customHeight="1" x14ac:dyDescent="0.4"/>
    <row r="1190" ht="8.1" customHeight="1" x14ac:dyDescent="0.4"/>
    <row r="1191" ht="8.1" customHeight="1" x14ac:dyDescent="0.4"/>
    <row r="1192" ht="8.1" customHeight="1" x14ac:dyDescent="0.4"/>
    <row r="1193" ht="8.1" customHeight="1" x14ac:dyDescent="0.4"/>
    <row r="1194" ht="8.1" customHeight="1" x14ac:dyDescent="0.4"/>
    <row r="1195" ht="8.1" customHeight="1" x14ac:dyDescent="0.4"/>
    <row r="1196" ht="8.1" customHeight="1" x14ac:dyDescent="0.4"/>
    <row r="1197" ht="8.1" customHeight="1" x14ac:dyDescent="0.4"/>
    <row r="1198" ht="8.1" customHeight="1" x14ac:dyDescent="0.4"/>
    <row r="1199" ht="8.1" customHeight="1" x14ac:dyDescent="0.4"/>
    <row r="1200" ht="8.1" customHeight="1" x14ac:dyDescent="0.4"/>
    <row r="1201" ht="8.1" customHeight="1" x14ac:dyDescent="0.4"/>
    <row r="1202" ht="8.1" customHeight="1" x14ac:dyDescent="0.4"/>
    <row r="1203" ht="8.1" customHeight="1" x14ac:dyDescent="0.4"/>
    <row r="1204" ht="8.1" customHeight="1" x14ac:dyDescent="0.4"/>
    <row r="1205" ht="8.1" customHeight="1" x14ac:dyDescent="0.4"/>
    <row r="1206" ht="8.1" customHeight="1" x14ac:dyDescent="0.4"/>
    <row r="1207" ht="8.1" customHeight="1" x14ac:dyDescent="0.4"/>
    <row r="1208" ht="8.1" customHeight="1" x14ac:dyDescent="0.4"/>
    <row r="1209" ht="8.1" customHeight="1" x14ac:dyDescent="0.4"/>
    <row r="1210" ht="8.1" customHeight="1" x14ac:dyDescent="0.4"/>
    <row r="1211" ht="8.1" customHeight="1" x14ac:dyDescent="0.4"/>
    <row r="1212" ht="8.1" customHeight="1" x14ac:dyDescent="0.4"/>
    <row r="1213" ht="8.1" customHeight="1" x14ac:dyDescent="0.4"/>
    <row r="1214" ht="8.1" customHeight="1" x14ac:dyDescent="0.4"/>
    <row r="1215" ht="8.1" customHeight="1" x14ac:dyDescent="0.4"/>
    <row r="1216" ht="8.1" customHeight="1" x14ac:dyDescent="0.4"/>
    <row r="1217" ht="8.1" customHeight="1" x14ac:dyDescent="0.4"/>
    <row r="1218" ht="8.1" customHeight="1" x14ac:dyDescent="0.4"/>
    <row r="1219" ht="8.1" customHeight="1" x14ac:dyDescent="0.4"/>
    <row r="1220" ht="8.1" customHeight="1" x14ac:dyDescent="0.4"/>
    <row r="1221" ht="8.1" customHeight="1" x14ac:dyDescent="0.4"/>
    <row r="1222" ht="8.1" customHeight="1" x14ac:dyDescent="0.4"/>
    <row r="1223" ht="8.1" customHeight="1" x14ac:dyDescent="0.4"/>
    <row r="1224" ht="8.1" customHeight="1" x14ac:dyDescent="0.4"/>
    <row r="1225" ht="8.1" customHeight="1" x14ac:dyDescent="0.4"/>
    <row r="1226" ht="8.1" customHeight="1" x14ac:dyDescent="0.4"/>
    <row r="1227" ht="8.1" customHeight="1" x14ac:dyDescent="0.4"/>
    <row r="1228" ht="8.1" customHeight="1" x14ac:dyDescent="0.4"/>
    <row r="1229" ht="8.1" customHeight="1" x14ac:dyDescent="0.4"/>
    <row r="1230" ht="8.1" customHeight="1" x14ac:dyDescent="0.4"/>
    <row r="1231" ht="8.1" customHeight="1" x14ac:dyDescent="0.4"/>
    <row r="1232" ht="8.1" customHeight="1" x14ac:dyDescent="0.4"/>
    <row r="1233" ht="8.1" customHeight="1" x14ac:dyDescent="0.4"/>
    <row r="1234" ht="8.1" customHeight="1" x14ac:dyDescent="0.4"/>
    <row r="1235" ht="8.1" customHeight="1" x14ac:dyDescent="0.4"/>
    <row r="1236" ht="8.1" customHeight="1" x14ac:dyDescent="0.4"/>
    <row r="1237" ht="8.1" customHeight="1" x14ac:dyDescent="0.4"/>
    <row r="1238" ht="8.1" customHeight="1" x14ac:dyDescent="0.4"/>
    <row r="1239" ht="8.1" customHeight="1" x14ac:dyDescent="0.4"/>
    <row r="1240" ht="8.1" customHeight="1" x14ac:dyDescent="0.4"/>
    <row r="1241" ht="8.1" customHeight="1" x14ac:dyDescent="0.4"/>
    <row r="1242" ht="8.1" customHeight="1" x14ac:dyDescent="0.4"/>
    <row r="1243" ht="8.1" customHeight="1" x14ac:dyDescent="0.4"/>
    <row r="1244" ht="8.1" customHeight="1" x14ac:dyDescent="0.4"/>
    <row r="1245" ht="8.1" customHeight="1" x14ac:dyDescent="0.4"/>
    <row r="1246" ht="8.1" customHeight="1" x14ac:dyDescent="0.4"/>
    <row r="1247" ht="8.1" customHeight="1" x14ac:dyDescent="0.4"/>
    <row r="1248" ht="8.1" customHeight="1" x14ac:dyDescent="0.4"/>
    <row r="1249" ht="8.1" customHeight="1" x14ac:dyDescent="0.4"/>
    <row r="1250" ht="8.1" customHeight="1" x14ac:dyDescent="0.4"/>
    <row r="1251" ht="8.1" customHeight="1" x14ac:dyDescent="0.4"/>
    <row r="1252" ht="8.1" customHeight="1" x14ac:dyDescent="0.4"/>
    <row r="1253" ht="8.1" customHeight="1" x14ac:dyDescent="0.4"/>
    <row r="1254" ht="8.1" customHeight="1" x14ac:dyDescent="0.4"/>
    <row r="1255" ht="8.1" customHeight="1" x14ac:dyDescent="0.4"/>
    <row r="1256" ht="8.1" customHeight="1" x14ac:dyDescent="0.4"/>
    <row r="1257" ht="8.1" customHeight="1" x14ac:dyDescent="0.4"/>
    <row r="1258" ht="8.1" customHeight="1" x14ac:dyDescent="0.4"/>
    <row r="1259" ht="8.1" customHeight="1" x14ac:dyDescent="0.4"/>
    <row r="1260" ht="8.1" customHeight="1" x14ac:dyDescent="0.4"/>
    <row r="1261" ht="8.1" customHeight="1" x14ac:dyDescent="0.4"/>
    <row r="1262" ht="8.1" customHeight="1" x14ac:dyDescent="0.4"/>
    <row r="1263" ht="8.1" customHeight="1" x14ac:dyDescent="0.4"/>
    <row r="1264" ht="8.1" customHeight="1" x14ac:dyDescent="0.4"/>
    <row r="1265" ht="8.1" customHeight="1" x14ac:dyDescent="0.4"/>
    <row r="1266" ht="8.1" customHeight="1" x14ac:dyDescent="0.4"/>
    <row r="1267" ht="8.1" customHeight="1" x14ac:dyDescent="0.4"/>
    <row r="1268" ht="8.1" customHeight="1" x14ac:dyDescent="0.4"/>
    <row r="1269" ht="8.1" customHeight="1" x14ac:dyDescent="0.4"/>
    <row r="1270" ht="8.1" customHeight="1" x14ac:dyDescent="0.4"/>
    <row r="1271" ht="8.1" customHeight="1" x14ac:dyDescent="0.4"/>
    <row r="1272" ht="8.1" customHeight="1" x14ac:dyDescent="0.4"/>
    <row r="1273" ht="8.1" customHeight="1" x14ac:dyDescent="0.4"/>
    <row r="1274" ht="8.1" customHeight="1" x14ac:dyDescent="0.4"/>
    <row r="1275" ht="8.1" customHeight="1" x14ac:dyDescent="0.4"/>
    <row r="1276" ht="8.1" customHeight="1" x14ac:dyDescent="0.4"/>
    <row r="1277" ht="8.1" customHeight="1" x14ac:dyDescent="0.4"/>
    <row r="1278" ht="8.1" customHeight="1" x14ac:dyDescent="0.4"/>
    <row r="1279" ht="8.1" customHeight="1" x14ac:dyDescent="0.4"/>
    <row r="1280" ht="8.1" customHeight="1" x14ac:dyDescent="0.4"/>
    <row r="1281" ht="8.1" customHeight="1" x14ac:dyDescent="0.4"/>
    <row r="1282" ht="8.1" customHeight="1" x14ac:dyDescent="0.4"/>
    <row r="1283" ht="8.1" customHeight="1" x14ac:dyDescent="0.4"/>
    <row r="1284" ht="8.1" customHeight="1" x14ac:dyDescent="0.4"/>
    <row r="1285" ht="8.1" customHeight="1" x14ac:dyDescent="0.4"/>
    <row r="1286" ht="8.1" customHeight="1" x14ac:dyDescent="0.4"/>
    <row r="1287" ht="8.1" customHeight="1" x14ac:dyDescent="0.4"/>
    <row r="1288" ht="8.1" customHeight="1" x14ac:dyDescent="0.4"/>
    <row r="1289" ht="8.1" customHeight="1" x14ac:dyDescent="0.4"/>
    <row r="1290" ht="8.1" customHeight="1" x14ac:dyDescent="0.4"/>
    <row r="1291" ht="8.1" customHeight="1" x14ac:dyDescent="0.4"/>
    <row r="1292" ht="8.1" customHeight="1" x14ac:dyDescent="0.4"/>
    <row r="1293" ht="8.1" customHeight="1" x14ac:dyDescent="0.4"/>
    <row r="1294" ht="8.1" customHeight="1" x14ac:dyDescent="0.4"/>
    <row r="1295" ht="8.1" customHeight="1" x14ac:dyDescent="0.4"/>
    <row r="1296" ht="8.1" customHeight="1" x14ac:dyDescent="0.4"/>
    <row r="1297" ht="8.1" customHeight="1" x14ac:dyDescent="0.4"/>
    <row r="1298" ht="8.1" customHeight="1" x14ac:dyDescent="0.4"/>
    <row r="1299" ht="8.1" customHeight="1" x14ac:dyDescent="0.4"/>
    <row r="1300" ht="8.1" customHeight="1" x14ac:dyDescent="0.4"/>
    <row r="1301" ht="8.1" customHeight="1" x14ac:dyDescent="0.4"/>
    <row r="1302" ht="8.1" customHeight="1" x14ac:dyDescent="0.4"/>
    <row r="1303" ht="8.1" customHeight="1" x14ac:dyDescent="0.4"/>
    <row r="1304" ht="8.1" customHeight="1" x14ac:dyDescent="0.4"/>
    <row r="1305" ht="8.1" customHeight="1" x14ac:dyDescent="0.4"/>
    <row r="1306" ht="8.1" customHeight="1" x14ac:dyDescent="0.4"/>
    <row r="1307" ht="8.1" customHeight="1" x14ac:dyDescent="0.4"/>
    <row r="1308" ht="8.1" customHeight="1" x14ac:dyDescent="0.4"/>
    <row r="1309" ht="8.1" customHeight="1" x14ac:dyDescent="0.4"/>
    <row r="1310" ht="8.1" customHeight="1" x14ac:dyDescent="0.4"/>
    <row r="1311" ht="8.1" customHeight="1" x14ac:dyDescent="0.4"/>
    <row r="1312" ht="8.1" customHeight="1" x14ac:dyDescent="0.4"/>
    <row r="1313" ht="8.1" customHeight="1" x14ac:dyDescent="0.4"/>
    <row r="1314" ht="8.1" customHeight="1" x14ac:dyDescent="0.4"/>
    <row r="1315" ht="8.1" customHeight="1" x14ac:dyDescent="0.4"/>
    <row r="1316" ht="8.1" customHeight="1" x14ac:dyDescent="0.4"/>
    <row r="1317" ht="8.1" customHeight="1" x14ac:dyDescent="0.4"/>
    <row r="1318" ht="8.1" customHeight="1" x14ac:dyDescent="0.4"/>
    <row r="1319" ht="8.1" customHeight="1" x14ac:dyDescent="0.4"/>
    <row r="1320" ht="8.1" customHeight="1" x14ac:dyDescent="0.4"/>
    <row r="1321" ht="8.1" customHeight="1" x14ac:dyDescent="0.4"/>
    <row r="1322" ht="8.1" customHeight="1" x14ac:dyDescent="0.4"/>
    <row r="1323" ht="8.1" customHeight="1" x14ac:dyDescent="0.4"/>
    <row r="1324" ht="8.1" customHeight="1" x14ac:dyDescent="0.4"/>
    <row r="1325" ht="8.1" customHeight="1" x14ac:dyDescent="0.4"/>
    <row r="1326" ht="8.1" customHeight="1" x14ac:dyDescent="0.4"/>
    <row r="1327" ht="8.1" customHeight="1" x14ac:dyDescent="0.4"/>
    <row r="1328" ht="8.1" customHeight="1" x14ac:dyDescent="0.4"/>
    <row r="1329" ht="8.1" customHeight="1" x14ac:dyDescent="0.4"/>
    <row r="1330" ht="8.1" customHeight="1" x14ac:dyDescent="0.4"/>
    <row r="1331" ht="8.1" customHeight="1" x14ac:dyDescent="0.4"/>
    <row r="1332" ht="8.1" customHeight="1" x14ac:dyDescent="0.4"/>
    <row r="1333" ht="8.1" customHeight="1" x14ac:dyDescent="0.4"/>
    <row r="1334" ht="8.1" customHeight="1" x14ac:dyDescent="0.4"/>
    <row r="1335" ht="8.1" customHeight="1" x14ac:dyDescent="0.4"/>
    <row r="1336" ht="8.1" customHeight="1" x14ac:dyDescent="0.4"/>
    <row r="1337" ht="8.1" customHeight="1" x14ac:dyDescent="0.4"/>
    <row r="1338" ht="8.1" customHeight="1" x14ac:dyDescent="0.4"/>
    <row r="1339" ht="8.1" customHeight="1" x14ac:dyDescent="0.4"/>
    <row r="1340" ht="8.1" customHeight="1" x14ac:dyDescent="0.4"/>
    <row r="1341" ht="8.1" customHeight="1" x14ac:dyDescent="0.4"/>
    <row r="1342" ht="8.1" customHeight="1" x14ac:dyDescent="0.4"/>
    <row r="1343" ht="8.1" customHeight="1" x14ac:dyDescent="0.4"/>
    <row r="1344" ht="8.1" customHeight="1" x14ac:dyDescent="0.4"/>
    <row r="1345" ht="8.1" customHeight="1" x14ac:dyDescent="0.4"/>
    <row r="1346" ht="8.1" customHeight="1" x14ac:dyDescent="0.4"/>
    <row r="1347" ht="8.1" customHeight="1" x14ac:dyDescent="0.4"/>
    <row r="1348" ht="8.1" customHeight="1" x14ac:dyDescent="0.4"/>
    <row r="1349" ht="8.1" customHeight="1" x14ac:dyDescent="0.4"/>
    <row r="1350" ht="8.1" customHeight="1" x14ac:dyDescent="0.4"/>
    <row r="1351" ht="8.1" customHeight="1" x14ac:dyDescent="0.4"/>
    <row r="1352" ht="8.1" customHeight="1" x14ac:dyDescent="0.4"/>
    <row r="1353" ht="8.1" customHeight="1" x14ac:dyDescent="0.4"/>
    <row r="1354" ht="8.1" customHeight="1" x14ac:dyDescent="0.4"/>
    <row r="1355" ht="8.1" customHeight="1" x14ac:dyDescent="0.4"/>
    <row r="1356" ht="8.1" customHeight="1" x14ac:dyDescent="0.4"/>
    <row r="1357" ht="8.1" customHeight="1" x14ac:dyDescent="0.4"/>
    <row r="1358" ht="8.1" customHeight="1" x14ac:dyDescent="0.4"/>
    <row r="1359" ht="8.1" customHeight="1" x14ac:dyDescent="0.4"/>
    <row r="1360" ht="8.1" customHeight="1" x14ac:dyDescent="0.4"/>
    <row r="1361" ht="8.1" customHeight="1" x14ac:dyDescent="0.4"/>
    <row r="1362" ht="8.1" customHeight="1" x14ac:dyDescent="0.4"/>
    <row r="1363" ht="8.1" customHeight="1" x14ac:dyDescent="0.4"/>
    <row r="1364" ht="8.1" customHeight="1" x14ac:dyDescent="0.4"/>
    <row r="1365" ht="8.1" customHeight="1" x14ac:dyDescent="0.4"/>
    <row r="1366" ht="8.1" customHeight="1" x14ac:dyDescent="0.4"/>
    <row r="1367" ht="8.1" customHeight="1" x14ac:dyDescent="0.4"/>
    <row r="1368" ht="8.1" customHeight="1" x14ac:dyDescent="0.4"/>
    <row r="1369" ht="8.1" customHeight="1" x14ac:dyDescent="0.4"/>
    <row r="1370" ht="8.1" customHeight="1" x14ac:dyDescent="0.4"/>
    <row r="1371" ht="8.1" customHeight="1" x14ac:dyDescent="0.4"/>
    <row r="1372" ht="8.1" customHeight="1" x14ac:dyDescent="0.4"/>
    <row r="1373" ht="8.1" customHeight="1" x14ac:dyDescent="0.4"/>
    <row r="1374" ht="8.1" customHeight="1" x14ac:dyDescent="0.4"/>
    <row r="1375" ht="8.1" customHeight="1" x14ac:dyDescent="0.4"/>
    <row r="1376" ht="8.1" customHeight="1" x14ac:dyDescent="0.4"/>
    <row r="1377" ht="8.1" customHeight="1" x14ac:dyDescent="0.4"/>
    <row r="1378" ht="8.1" customHeight="1" x14ac:dyDescent="0.4"/>
    <row r="1379" ht="8.1" customHeight="1" x14ac:dyDescent="0.4"/>
    <row r="1380" ht="8.1" customHeight="1" x14ac:dyDescent="0.4"/>
    <row r="1381" ht="8.1" customHeight="1" x14ac:dyDescent="0.4"/>
    <row r="1382" ht="8.1" customHeight="1" x14ac:dyDescent="0.4"/>
    <row r="1383" ht="8.1" customHeight="1" x14ac:dyDescent="0.4"/>
    <row r="1384" ht="8.1" customHeight="1" x14ac:dyDescent="0.4"/>
    <row r="1385" ht="8.1" customHeight="1" x14ac:dyDescent="0.4"/>
    <row r="1386" ht="8.1" customHeight="1" x14ac:dyDescent="0.4"/>
    <row r="1387" ht="8.1" customHeight="1" x14ac:dyDescent="0.4"/>
    <row r="1388" ht="8.1" customHeight="1" x14ac:dyDescent="0.4"/>
    <row r="1389" ht="8.1" customHeight="1" x14ac:dyDescent="0.4"/>
    <row r="1390" ht="8.1" customHeight="1" x14ac:dyDescent="0.4"/>
    <row r="1391" ht="8.1" customHeight="1" x14ac:dyDescent="0.4"/>
    <row r="1392" ht="8.1" customHeight="1" x14ac:dyDescent="0.4"/>
    <row r="1393" ht="8.1" customHeight="1" x14ac:dyDescent="0.4"/>
    <row r="1394" ht="8.1" customHeight="1" x14ac:dyDescent="0.4"/>
    <row r="1395" ht="8.1" customHeight="1" x14ac:dyDescent="0.4"/>
    <row r="1396" ht="8.1" customHeight="1" x14ac:dyDescent="0.4"/>
    <row r="1397" ht="8.1" customHeight="1" x14ac:dyDescent="0.4"/>
    <row r="1398" ht="8.1" customHeight="1" x14ac:dyDescent="0.4"/>
    <row r="1399" ht="8.1" customHeight="1" x14ac:dyDescent="0.4"/>
    <row r="1400" ht="8.1" customHeight="1" x14ac:dyDescent="0.4"/>
    <row r="1401" ht="8.1" customHeight="1" x14ac:dyDescent="0.4"/>
    <row r="1402" ht="8.1" customHeight="1" x14ac:dyDescent="0.4"/>
    <row r="1403" ht="8.1" customHeight="1" x14ac:dyDescent="0.4"/>
    <row r="1404" ht="8.1" customHeight="1" x14ac:dyDescent="0.4"/>
    <row r="1405" ht="8.1" customHeight="1" x14ac:dyDescent="0.4"/>
    <row r="1406" ht="8.1" customHeight="1" x14ac:dyDescent="0.4"/>
    <row r="1407" ht="8.1" customHeight="1" x14ac:dyDescent="0.4"/>
    <row r="1408" ht="8.1" customHeight="1" x14ac:dyDescent="0.4"/>
    <row r="1409" ht="8.1" customHeight="1" x14ac:dyDescent="0.4"/>
    <row r="1410" ht="8.1" customHeight="1" x14ac:dyDescent="0.4"/>
    <row r="1411" ht="8.1" customHeight="1" x14ac:dyDescent="0.4"/>
    <row r="1412" ht="8.1" customHeight="1" x14ac:dyDescent="0.4"/>
    <row r="1413" ht="8.1" customHeight="1" x14ac:dyDescent="0.4"/>
    <row r="1414" ht="8.1" customHeight="1" x14ac:dyDescent="0.4"/>
    <row r="1415" ht="8.1" customHeight="1" x14ac:dyDescent="0.4"/>
    <row r="1416" ht="8.1" customHeight="1" x14ac:dyDescent="0.4"/>
    <row r="1417" ht="8.1" customHeight="1" x14ac:dyDescent="0.4"/>
    <row r="1418" ht="8.1" customHeight="1" x14ac:dyDescent="0.4"/>
    <row r="1419" ht="8.1" customHeight="1" x14ac:dyDescent="0.4"/>
    <row r="1420" ht="8.1" customHeight="1" x14ac:dyDescent="0.4"/>
    <row r="1421" ht="8.1" customHeight="1" x14ac:dyDescent="0.4"/>
    <row r="1422" ht="8.1" customHeight="1" x14ac:dyDescent="0.4"/>
    <row r="1423" ht="8.1" customHeight="1" x14ac:dyDescent="0.4"/>
    <row r="1424" ht="8.1" customHeight="1" x14ac:dyDescent="0.4"/>
    <row r="1425" ht="8.1" customHeight="1" x14ac:dyDescent="0.4"/>
    <row r="1426" ht="8.1" customHeight="1" x14ac:dyDescent="0.4"/>
    <row r="1427" ht="8.1" customHeight="1" x14ac:dyDescent="0.4"/>
    <row r="1428" ht="8.1" customHeight="1" x14ac:dyDescent="0.4"/>
    <row r="1429" ht="8.1" customHeight="1" x14ac:dyDescent="0.4"/>
    <row r="1430" ht="8.1" customHeight="1" x14ac:dyDescent="0.4"/>
    <row r="1431" ht="8.1" customHeight="1" x14ac:dyDescent="0.4"/>
    <row r="1432" ht="8.1" customHeight="1" x14ac:dyDescent="0.4"/>
    <row r="1433" ht="8.1" customHeight="1" x14ac:dyDescent="0.4"/>
    <row r="1434" ht="8.1" customHeight="1" x14ac:dyDescent="0.4"/>
    <row r="1435" ht="8.1" customHeight="1" x14ac:dyDescent="0.4"/>
    <row r="1436" ht="8.1" customHeight="1" x14ac:dyDescent="0.4"/>
    <row r="1437" ht="8.1" customHeight="1" x14ac:dyDescent="0.4"/>
    <row r="1438" ht="8.1" customHeight="1" x14ac:dyDescent="0.4"/>
    <row r="1439" ht="8.1" customHeight="1" x14ac:dyDescent="0.4"/>
    <row r="1440" ht="8.1" customHeight="1" x14ac:dyDescent="0.4"/>
    <row r="1441" ht="8.1" customHeight="1" x14ac:dyDescent="0.4"/>
    <row r="1442" ht="8.1" customHeight="1" x14ac:dyDescent="0.4"/>
    <row r="1443" ht="8.1" customHeight="1" x14ac:dyDescent="0.4"/>
    <row r="1444" ht="8.1" customHeight="1" x14ac:dyDescent="0.4"/>
    <row r="1445" ht="8.1" customHeight="1" x14ac:dyDescent="0.4"/>
    <row r="1446" ht="8.1" customHeight="1" x14ac:dyDescent="0.4"/>
    <row r="1447" ht="8.1" customHeight="1" x14ac:dyDescent="0.4"/>
    <row r="1448" ht="8.1" customHeight="1" x14ac:dyDescent="0.4"/>
    <row r="1449" ht="8.1" customHeight="1" x14ac:dyDescent="0.4"/>
    <row r="1450" ht="8.1" customHeight="1" x14ac:dyDescent="0.4"/>
    <row r="1451" ht="8.1" customHeight="1" x14ac:dyDescent="0.4"/>
    <row r="1452" ht="8.1" customHeight="1" x14ac:dyDescent="0.4"/>
    <row r="1453" ht="8.1" customHeight="1" x14ac:dyDescent="0.4"/>
    <row r="1454" ht="8.1" customHeight="1" x14ac:dyDescent="0.4"/>
    <row r="1455" ht="8.1" customHeight="1" x14ac:dyDescent="0.4"/>
    <row r="1456" ht="8.1" customHeight="1" x14ac:dyDescent="0.4"/>
    <row r="1457" ht="8.1" customHeight="1" x14ac:dyDescent="0.4"/>
    <row r="1458" ht="8.1" customHeight="1" x14ac:dyDescent="0.4"/>
    <row r="1459" ht="8.1" customHeight="1" x14ac:dyDescent="0.4"/>
    <row r="1460" ht="8.1" customHeight="1" x14ac:dyDescent="0.4"/>
    <row r="1461" ht="8.1" customHeight="1" x14ac:dyDescent="0.4"/>
    <row r="1462" ht="8.1" customHeight="1" x14ac:dyDescent="0.4"/>
    <row r="1463" ht="8.1" customHeight="1" x14ac:dyDescent="0.4"/>
    <row r="1464" ht="8.1" customHeight="1" x14ac:dyDescent="0.4"/>
    <row r="1465" ht="8.1" customHeight="1" x14ac:dyDescent="0.4"/>
    <row r="1466" ht="8.1" customHeight="1" x14ac:dyDescent="0.4"/>
    <row r="1467" ht="8.1" customHeight="1" x14ac:dyDescent="0.4"/>
    <row r="1468" ht="8.1" customHeight="1" x14ac:dyDescent="0.4"/>
    <row r="1469" ht="8.1" customHeight="1" x14ac:dyDescent="0.4"/>
    <row r="1470" ht="8.1" customHeight="1" x14ac:dyDescent="0.4"/>
    <row r="1471" ht="8.1" customHeight="1" x14ac:dyDescent="0.4"/>
    <row r="1472" ht="8.1" customHeight="1" x14ac:dyDescent="0.4"/>
    <row r="1473" ht="8.1" customHeight="1" x14ac:dyDescent="0.4"/>
    <row r="1474" ht="8.1" customHeight="1" x14ac:dyDescent="0.4"/>
    <row r="1475" ht="8.1" customHeight="1" x14ac:dyDescent="0.4"/>
    <row r="1476" ht="8.1" customHeight="1" x14ac:dyDescent="0.4"/>
    <row r="1477" ht="8.1" customHeight="1" x14ac:dyDescent="0.4"/>
    <row r="1478" ht="8.1" customHeight="1" x14ac:dyDescent="0.4"/>
    <row r="1479" ht="8.1" customHeight="1" x14ac:dyDescent="0.4"/>
    <row r="1480" ht="8.1" customHeight="1" x14ac:dyDescent="0.4"/>
    <row r="1481" ht="8.1" customHeight="1" x14ac:dyDescent="0.4"/>
    <row r="1482" ht="8.1" customHeight="1" x14ac:dyDescent="0.4"/>
    <row r="1483" ht="8.1" customHeight="1" x14ac:dyDescent="0.4"/>
    <row r="1484" ht="8.1" customHeight="1" x14ac:dyDescent="0.4"/>
    <row r="1485" ht="8.1" customHeight="1" x14ac:dyDescent="0.4"/>
    <row r="1486" ht="8.1" customHeight="1" x14ac:dyDescent="0.4"/>
    <row r="1487" ht="8.1" customHeight="1" x14ac:dyDescent="0.4"/>
    <row r="1488" ht="8.1" customHeight="1" x14ac:dyDescent="0.4"/>
    <row r="1489" ht="8.1" customHeight="1" x14ac:dyDescent="0.4"/>
    <row r="1490" ht="8.1" customHeight="1" x14ac:dyDescent="0.4"/>
    <row r="1491" ht="8.1" customHeight="1" x14ac:dyDescent="0.4"/>
    <row r="1492" ht="8.1" customHeight="1" x14ac:dyDescent="0.4"/>
    <row r="1493" ht="8.1" customHeight="1" x14ac:dyDescent="0.4"/>
    <row r="1494" ht="8.1" customHeight="1" x14ac:dyDescent="0.4"/>
    <row r="1495" ht="8.1" customHeight="1" x14ac:dyDescent="0.4"/>
    <row r="1496" ht="8.1" customHeight="1" x14ac:dyDescent="0.4"/>
    <row r="1497" ht="8.1" customHeight="1" x14ac:dyDescent="0.4"/>
    <row r="1498" ht="8.1" customHeight="1" x14ac:dyDescent="0.4"/>
    <row r="1499" ht="8.1" customHeight="1" x14ac:dyDescent="0.4"/>
    <row r="1500" ht="8.1" customHeight="1" x14ac:dyDescent="0.4"/>
    <row r="1501" ht="8.1" customHeight="1" x14ac:dyDescent="0.4"/>
    <row r="1502" ht="8.1" customHeight="1" x14ac:dyDescent="0.4"/>
    <row r="1503" ht="8.1" customHeight="1" x14ac:dyDescent="0.4"/>
    <row r="1504" ht="8.1" customHeight="1" x14ac:dyDescent="0.4"/>
    <row r="1505" ht="8.1" customHeight="1" x14ac:dyDescent="0.4"/>
    <row r="1506" ht="8.1" customHeight="1" x14ac:dyDescent="0.4"/>
    <row r="1507" ht="8.1" customHeight="1" x14ac:dyDescent="0.4"/>
    <row r="1508" ht="8.1" customHeight="1" x14ac:dyDescent="0.4"/>
    <row r="1509" ht="8.1" customHeight="1" x14ac:dyDescent="0.4"/>
    <row r="1510" ht="8.1" customHeight="1" x14ac:dyDescent="0.4"/>
    <row r="1511" ht="8.1" customHeight="1" x14ac:dyDescent="0.4"/>
    <row r="1512" ht="8.1" customHeight="1" x14ac:dyDescent="0.4"/>
    <row r="1513" ht="8.1" customHeight="1" x14ac:dyDescent="0.4"/>
    <row r="1514" ht="8.1" customHeight="1" x14ac:dyDescent="0.4"/>
    <row r="1515" ht="8.1" customHeight="1" x14ac:dyDescent="0.4"/>
    <row r="1516" ht="8.1" customHeight="1" x14ac:dyDescent="0.4"/>
    <row r="1517" ht="8.1" customHeight="1" x14ac:dyDescent="0.4"/>
    <row r="1518" ht="8.1" customHeight="1" x14ac:dyDescent="0.4"/>
    <row r="1519" ht="8.1" customHeight="1" x14ac:dyDescent="0.4"/>
    <row r="1520" ht="8.1" customHeight="1" x14ac:dyDescent="0.4"/>
    <row r="1521" ht="8.1" customHeight="1" x14ac:dyDescent="0.4"/>
    <row r="1522" ht="8.1" customHeight="1" x14ac:dyDescent="0.4"/>
    <row r="1523" ht="8.1" customHeight="1" x14ac:dyDescent="0.4"/>
    <row r="1524" ht="8.1" customHeight="1" x14ac:dyDescent="0.4"/>
    <row r="1525" ht="8.1" customHeight="1" x14ac:dyDescent="0.4"/>
    <row r="1526" ht="8.1" customHeight="1" x14ac:dyDescent="0.4"/>
    <row r="1527" ht="8.1" customHeight="1" x14ac:dyDescent="0.4"/>
    <row r="1528" ht="8.1" customHeight="1" x14ac:dyDescent="0.4"/>
    <row r="1529" ht="8.1" customHeight="1" x14ac:dyDescent="0.4"/>
    <row r="1530" ht="8.1" customHeight="1" x14ac:dyDescent="0.4"/>
    <row r="1531" ht="8.1" customHeight="1" x14ac:dyDescent="0.4"/>
    <row r="1532" ht="8.1" customHeight="1" x14ac:dyDescent="0.4"/>
    <row r="1533" ht="8.1" customHeight="1" x14ac:dyDescent="0.4"/>
    <row r="1534" ht="8.1" customHeight="1" x14ac:dyDescent="0.4"/>
    <row r="1535" ht="8.1" customHeight="1" x14ac:dyDescent="0.4"/>
    <row r="1536" ht="8.1" customHeight="1" x14ac:dyDescent="0.4"/>
    <row r="1537" ht="8.1" customHeight="1" x14ac:dyDescent="0.4"/>
    <row r="1538" ht="8.1" customHeight="1" x14ac:dyDescent="0.4"/>
    <row r="1539" ht="8.1" customHeight="1" x14ac:dyDescent="0.4"/>
    <row r="1540" ht="8.1" customHeight="1" x14ac:dyDescent="0.4"/>
    <row r="1541" ht="8.1" customHeight="1" x14ac:dyDescent="0.4"/>
    <row r="1542" ht="8.1" customHeight="1" x14ac:dyDescent="0.4"/>
    <row r="1543" ht="8.1" customHeight="1" x14ac:dyDescent="0.4"/>
    <row r="1544" ht="8.1" customHeight="1" x14ac:dyDescent="0.4"/>
    <row r="1545" ht="8.1" customHeight="1" x14ac:dyDescent="0.4"/>
    <row r="1546" ht="8.1" customHeight="1" x14ac:dyDescent="0.4"/>
    <row r="1547" ht="8.1" customHeight="1" x14ac:dyDescent="0.4"/>
    <row r="1548" ht="8.1" customHeight="1" x14ac:dyDescent="0.4"/>
    <row r="1549" ht="8.1" customHeight="1" x14ac:dyDescent="0.4"/>
    <row r="1550" ht="8.1" customHeight="1" x14ac:dyDescent="0.4"/>
    <row r="1551" ht="8.1" customHeight="1" x14ac:dyDescent="0.4"/>
    <row r="1552" ht="8.1" customHeight="1" x14ac:dyDescent="0.4"/>
    <row r="1553" ht="8.1" customHeight="1" x14ac:dyDescent="0.4"/>
    <row r="1554" ht="8.1" customHeight="1" x14ac:dyDescent="0.4"/>
    <row r="1555" ht="8.1" customHeight="1" x14ac:dyDescent="0.4"/>
    <row r="1556" ht="8.1" customHeight="1" x14ac:dyDescent="0.4"/>
    <row r="1557" ht="8.1" customHeight="1" x14ac:dyDescent="0.4"/>
    <row r="1558" ht="8.1" customHeight="1" x14ac:dyDescent="0.4"/>
    <row r="1559" ht="8.1" customHeight="1" x14ac:dyDescent="0.4"/>
    <row r="1560" ht="8.1" customHeight="1" x14ac:dyDescent="0.4"/>
    <row r="1561" ht="8.1" customHeight="1" x14ac:dyDescent="0.4"/>
    <row r="1562" ht="8.1" customHeight="1" x14ac:dyDescent="0.4"/>
    <row r="1563" ht="8.1" customHeight="1" x14ac:dyDescent="0.4"/>
    <row r="1564" ht="8.1" customHeight="1" x14ac:dyDescent="0.4"/>
    <row r="1565" ht="8.1" customHeight="1" x14ac:dyDescent="0.4"/>
    <row r="1566" ht="8.1" customHeight="1" x14ac:dyDescent="0.4"/>
    <row r="1567" ht="8.1" customHeight="1" x14ac:dyDescent="0.4"/>
    <row r="1568" ht="8.1" customHeight="1" x14ac:dyDescent="0.4"/>
    <row r="1569" ht="8.1" customHeight="1" x14ac:dyDescent="0.4"/>
    <row r="1570" ht="8.1" customHeight="1" x14ac:dyDescent="0.4"/>
    <row r="1571" ht="8.1" customHeight="1" x14ac:dyDescent="0.4"/>
    <row r="1572" ht="8.1" customHeight="1" x14ac:dyDescent="0.4"/>
    <row r="1573" ht="8.1" customHeight="1" x14ac:dyDescent="0.4"/>
    <row r="1574" ht="8.1" customHeight="1" x14ac:dyDescent="0.4"/>
    <row r="1575" ht="8.1" customHeight="1" x14ac:dyDescent="0.4"/>
    <row r="1576" ht="8.1" customHeight="1" x14ac:dyDescent="0.4"/>
    <row r="1577" ht="8.1" customHeight="1" x14ac:dyDescent="0.4"/>
    <row r="1578" ht="8.1" customHeight="1" x14ac:dyDescent="0.4"/>
    <row r="1579" ht="8.1" customHeight="1" x14ac:dyDescent="0.4"/>
    <row r="1580" ht="8.1" customHeight="1" x14ac:dyDescent="0.4"/>
    <row r="1581" ht="8.1" customHeight="1" x14ac:dyDescent="0.4"/>
    <row r="1582" ht="8.1" customHeight="1" x14ac:dyDescent="0.4"/>
    <row r="1583" ht="8.1" customHeight="1" x14ac:dyDescent="0.4"/>
    <row r="1584" ht="8.1" customHeight="1" x14ac:dyDescent="0.4"/>
    <row r="1585" ht="8.1" customHeight="1" x14ac:dyDescent="0.4"/>
    <row r="1586" ht="8.1" customHeight="1" x14ac:dyDescent="0.4"/>
    <row r="1587" ht="8.1" customHeight="1" x14ac:dyDescent="0.4"/>
    <row r="1588" ht="8.1" customHeight="1" x14ac:dyDescent="0.4"/>
    <row r="1589" ht="8.1" customHeight="1" x14ac:dyDescent="0.4"/>
    <row r="1590" ht="8.1" customHeight="1" x14ac:dyDescent="0.4"/>
    <row r="1591" ht="8.1" customHeight="1" x14ac:dyDescent="0.4"/>
    <row r="1592" ht="8.1" customHeight="1" x14ac:dyDescent="0.4"/>
    <row r="1593" ht="8.1" customHeight="1" x14ac:dyDescent="0.4"/>
    <row r="1594" ht="8.1" customHeight="1" x14ac:dyDescent="0.4"/>
    <row r="1595" ht="8.1" customHeight="1" x14ac:dyDescent="0.4"/>
    <row r="1596" ht="8.1" customHeight="1" x14ac:dyDescent="0.4"/>
    <row r="1597" ht="8.1" customHeight="1" x14ac:dyDescent="0.4"/>
    <row r="1598" ht="8.1" customHeight="1" x14ac:dyDescent="0.4"/>
    <row r="1599" ht="8.1" customHeight="1" x14ac:dyDescent="0.4"/>
    <row r="1600" ht="8.1" customHeight="1" x14ac:dyDescent="0.4"/>
    <row r="1601" ht="8.1" customHeight="1" x14ac:dyDescent="0.4"/>
    <row r="1602" ht="8.1" customHeight="1" x14ac:dyDescent="0.4"/>
    <row r="1603" ht="8.1" customHeight="1" x14ac:dyDescent="0.4"/>
    <row r="1604" ht="8.1" customHeight="1" x14ac:dyDescent="0.4"/>
    <row r="1605" ht="8.1" customHeight="1" x14ac:dyDescent="0.4"/>
    <row r="1606" ht="8.1" customHeight="1" x14ac:dyDescent="0.4"/>
    <row r="1607" ht="8.1" customHeight="1" x14ac:dyDescent="0.4"/>
    <row r="1608" ht="8.1" customHeight="1" x14ac:dyDescent="0.4"/>
    <row r="1609" ht="8.1" customHeight="1" x14ac:dyDescent="0.4"/>
    <row r="1610" ht="8.1" customHeight="1" x14ac:dyDescent="0.4"/>
    <row r="1611" ht="8.1" customHeight="1" x14ac:dyDescent="0.4"/>
    <row r="1612" ht="8.1" customHeight="1" x14ac:dyDescent="0.4"/>
    <row r="1613" ht="8.1" customHeight="1" x14ac:dyDescent="0.4"/>
    <row r="1614" ht="8.1" customHeight="1" x14ac:dyDescent="0.4"/>
    <row r="1615" ht="8.1" customHeight="1" x14ac:dyDescent="0.4"/>
    <row r="1616" ht="8.1" customHeight="1" x14ac:dyDescent="0.4"/>
    <row r="1617" ht="8.1" customHeight="1" x14ac:dyDescent="0.4"/>
    <row r="1618" ht="8.1" customHeight="1" x14ac:dyDescent="0.4"/>
    <row r="1619" ht="8.1" customHeight="1" x14ac:dyDescent="0.4"/>
    <row r="1620" ht="8.1" customHeight="1" x14ac:dyDescent="0.4"/>
    <row r="1621" ht="8.1" customHeight="1" x14ac:dyDescent="0.4"/>
    <row r="1622" ht="8.1" customHeight="1" x14ac:dyDescent="0.4"/>
    <row r="1623" ht="8.1" customHeight="1" x14ac:dyDescent="0.4"/>
    <row r="1624" ht="8.1" customHeight="1" x14ac:dyDescent="0.4"/>
    <row r="1625" ht="8.1" customHeight="1" x14ac:dyDescent="0.4"/>
    <row r="1626" ht="8.1" customHeight="1" x14ac:dyDescent="0.4"/>
    <row r="1627" ht="8.1" customHeight="1" x14ac:dyDescent="0.4"/>
    <row r="1628" ht="8.1" customHeight="1" x14ac:dyDescent="0.4"/>
    <row r="1629" ht="8.1" customHeight="1" x14ac:dyDescent="0.4"/>
    <row r="1630" ht="8.1" customHeight="1" x14ac:dyDescent="0.4"/>
    <row r="1631" ht="8.1" customHeight="1" x14ac:dyDescent="0.4"/>
    <row r="1632" ht="8.1" customHeight="1" x14ac:dyDescent="0.4"/>
    <row r="1633" ht="8.1" customHeight="1" x14ac:dyDescent="0.4"/>
    <row r="1634" ht="8.1" customHeight="1" x14ac:dyDescent="0.4"/>
    <row r="1635" ht="8.1" customHeight="1" x14ac:dyDescent="0.4"/>
    <row r="1636" ht="8.1" customHeight="1" x14ac:dyDescent="0.4"/>
    <row r="1637" ht="8.1" customHeight="1" x14ac:dyDescent="0.4"/>
    <row r="1638" ht="8.1" customHeight="1" x14ac:dyDescent="0.4"/>
    <row r="1639" ht="8.1" customHeight="1" x14ac:dyDescent="0.4"/>
    <row r="1640" ht="8.1" customHeight="1" x14ac:dyDescent="0.4"/>
    <row r="1641" ht="8.1" customHeight="1" x14ac:dyDescent="0.4"/>
    <row r="1642" ht="8.1" customHeight="1" x14ac:dyDescent="0.4"/>
    <row r="1643" ht="8.1" customHeight="1" x14ac:dyDescent="0.4"/>
    <row r="1644" ht="8.1" customHeight="1" x14ac:dyDescent="0.4"/>
    <row r="1645" ht="8.1" customHeight="1" x14ac:dyDescent="0.4"/>
    <row r="1646" ht="8.1" customHeight="1" x14ac:dyDescent="0.4"/>
    <row r="1647" ht="8.1" customHeight="1" x14ac:dyDescent="0.4"/>
    <row r="1648" ht="8.1" customHeight="1" x14ac:dyDescent="0.4"/>
    <row r="1649" ht="8.1" customHeight="1" x14ac:dyDescent="0.4"/>
    <row r="1650" ht="8.1" customHeight="1" x14ac:dyDescent="0.4"/>
    <row r="1651" ht="8.1" customHeight="1" x14ac:dyDescent="0.4"/>
    <row r="1652" ht="8.1" customHeight="1" x14ac:dyDescent="0.4"/>
    <row r="1653" ht="8.1" customHeight="1" x14ac:dyDescent="0.4"/>
    <row r="1654" ht="8.1" customHeight="1" x14ac:dyDescent="0.4"/>
    <row r="1655" ht="8.1" customHeight="1" x14ac:dyDescent="0.4"/>
    <row r="1656" ht="8.1" customHeight="1" x14ac:dyDescent="0.4"/>
    <row r="1657" ht="8.1" customHeight="1" x14ac:dyDescent="0.4"/>
    <row r="1658" ht="8.1" customHeight="1" x14ac:dyDescent="0.4"/>
    <row r="1659" ht="8.1" customHeight="1" x14ac:dyDescent="0.4"/>
    <row r="1660" ht="8.1" customHeight="1" x14ac:dyDescent="0.4"/>
    <row r="1661" ht="8.1" customHeight="1" x14ac:dyDescent="0.4"/>
    <row r="1662" ht="8.1" customHeight="1" x14ac:dyDescent="0.4"/>
    <row r="1663" ht="8.1" customHeight="1" x14ac:dyDescent="0.4"/>
    <row r="1664" ht="8.1" customHeight="1" x14ac:dyDescent="0.4"/>
    <row r="1665" ht="8.1" customHeight="1" x14ac:dyDescent="0.4"/>
    <row r="1666" ht="8.1" customHeight="1" x14ac:dyDescent="0.4"/>
    <row r="1667" ht="8.1" customHeight="1" x14ac:dyDescent="0.4"/>
    <row r="1668" ht="8.1" customHeight="1" x14ac:dyDescent="0.4"/>
    <row r="1669" ht="8.1" customHeight="1" x14ac:dyDescent="0.4"/>
    <row r="1670" ht="8.1" customHeight="1" x14ac:dyDescent="0.4"/>
    <row r="1671" ht="8.1" customHeight="1" x14ac:dyDescent="0.4"/>
    <row r="1672" ht="8.1" customHeight="1" x14ac:dyDescent="0.4"/>
    <row r="1673" ht="8.1" customHeight="1" x14ac:dyDescent="0.4"/>
    <row r="1674" ht="8.1" customHeight="1" x14ac:dyDescent="0.4"/>
    <row r="1675" ht="8.1" customHeight="1" x14ac:dyDescent="0.4"/>
    <row r="1676" ht="8.1" customHeight="1" x14ac:dyDescent="0.4"/>
    <row r="1677" ht="8.1" customHeight="1" x14ac:dyDescent="0.4"/>
    <row r="1678" ht="8.1" customHeight="1" x14ac:dyDescent="0.4"/>
    <row r="1679" ht="8.1" customHeight="1" x14ac:dyDescent="0.4"/>
    <row r="1680" ht="8.1" customHeight="1" x14ac:dyDescent="0.4"/>
    <row r="1681" ht="8.1" customHeight="1" x14ac:dyDescent="0.4"/>
    <row r="1682" ht="8.1" customHeight="1" x14ac:dyDescent="0.4"/>
    <row r="1683" ht="8.1" customHeight="1" x14ac:dyDescent="0.4"/>
    <row r="1684" ht="8.1" customHeight="1" x14ac:dyDescent="0.4"/>
    <row r="1685" ht="8.1" customHeight="1" x14ac:dyDescent="0.4"/>
    <row r="1686" ht="8.1" customHeight="1" x14ac:dyDescent="0.4"/>
    <row r="1687" ht="8.1" customHeight="1" x14ac:dyDescent="0.4"/>
    <row r="1688" ht="8.1" customHeight="1" x14ac:dyDescent="0.4"/>
    <row r="1689" ht="8.1" customHeight="1" x14ac:dyDescent="0.4"/>
    <row r="1690" ht="8.1" customHeight="1" x14ac:dyDescent="0.4"/>
    <row r="1691" ht="8.1" customHeight="1" x14ac:dyDescent="0.4"/>
    <row r="1692" ht="8.1" customHeight="1" x14ac:dyDescent="0.4"/>
    <row r="1693" ht="8.1" customHeight="1" x14ac:dyDescent="0.4"/>
    <row r="1694" ht="8.1" customHeight="1" x14ac:dyDescent="0.4"/>
    <row r="1695" ht="8.1" customHeight="1" x14ac:dyDescent="0.4"/>
    <row r="1696" ht="8.1" customHeight="1" x14ac:dyDescent="0.4"/>
    <row r="1697" ht="8.1" customHeight="1" x14ac:dyDescent="0.4"/>
    <row r="1698" ht="8.1" customHeight="1" x14ac:dyDescent="0.4"/>
    <row r="1699" ht="8.1" customHeight="1" x14ac:dyDescent="0.4"/>
    <row r="1700" ht="8.1" customHeight="1" x14ac:dyDescent="0.4"/>
    <row r="1701" ht="8.1" customHeight="1" x14ac:dyDescent="0.4"/>
    <row r="1702" ht="8.1" customHeight="1" x14ac:dyDescent="0.4"/>
    <row r="1703" ht="8.1" customHeight="1" x14ac:dyDescent="0.4"/>
    <row r="1704" ht="8.1" customHeight="1" x14ac:dyDescent="0.4"/>
    <row r="1705" ht="8.1" customHeight="1" x14ac:dyDescent="0.4"/>
    <row r="1706" ht="8.1" customHeight="1" x14ac:dyDescent="0.4"/>
    <row r="1707" ht="8.1" customHeight="1" x14ac:dyDescent="0.4"/>
    <row r="1708" ht="8.1" customHeight="1" x14ac:dyDescent="0.4"/>
    <row r="1709" ht="8.1" customHeight="1" x14ac:dyDescent="0.4"/>
    <row r="1710" ht="8.1" customHeight="1" x14ac:dyDescent="0.4"/>
    <row r="1711" ht="8.1" customHeight="1" x14ac:dyDescent="0.4"/>
    <row r="1712" ht="8.1" customHeight="1" x14ac:dyDescent="0.4"/>
    <row r="1713" ht="8.1" customHeight="1" x14ac:dyDescent="0.4"/>
    <row r="1714" ht="8.1" customHeight="1" x14ac:dyDescent="0.4"/>
    <row r="1715" ht="8.1" customHeight="1" x14ac:dyDescent="0.4"/>
    <row r="1716" ht="8.1" customHeight="1" x14ac:dyDescent="0.4"/>
    <row r="1717" ht="8.1" customHeight="1" x14ac:dyDescent="0.4"/>
    <row r="1718" ht="8.1" customHeight="1" x14ac:dyDescent="0.4"/>
    <row r="1719" ht="8.1" customHeight="1" x14ac:dyDescent="0.4"/>
    <row r="1720" ht="8.1" customHeight="1" x14ac:dyDescent="0.4"/>
    <row r="1721" ht="8.1" customHeight="1" x14ac:dyDescent="0.4"/>
    <row r="1722" ht="8.1" customHeight="1" x14ac:dyDescent="0.4"/>
    <row r="1723" ht="8.1" customHeight="1" x14ac:dyDescent="0.4"/>
    <row r="1724" ht="8.1" customHeight="1" x14ac:dyDescent="0.4"/>
    <row r="1725" ht="8.1" customHeight="1" x14ac:dyDescent="0.4"/>
    <row r="1726" ht="8.1" customHeight="1" x14ac:dyDescent="0.4"/>
    <row r="1727" ht="8.1" customHeight="1" x14ac:dyDescent="0.4"/>
    <row r="1728" ht="8.1" customHeight="1" x14ac:dyDescent="0.4"/>
    <row r="1729" ht="8.1" customHeight="1" x14ac:dyDescent="0.4"/>
    <row r="1730" ht="8.1" customHeight="1" x14ac:dyDescent="0.4"/>
    <row r="1731" ht="8.1" customHeight="1" x14ac:dyDescent="0.4"/>
    <row r="1732" ht="8.1" customHeight="1" x14ac:dyDescent="0.4"/>
    <row r="1733" ht="8.1" customHeight="1" x14ac:dyDescent="0.4"/>
    <row r="1734" ht="8.1" customHeight="1" x14ac:dyDescent="0.4"/>
    <row r="1735" ht="8.1" customHeight="1" x14ac:dyDescent="0.4"/>
    <row r="1736" ht="8.1" customHeight="1" x14ac:dyDescent="0.4"/>
    <row r="1737" ht="8.1" customHeight="1" x14ac:dyDescent="0.4"/>
    <row r="1738" ht="8.1" customHeight="1" x14ac:dyDescent="0.4"/>
    <row r="1739" ht="8.1" customHeight="1" x14ac:dyDescent="0.4"/>
    <row r="1740" ht="8.1" customHeight="1" x14ac:dyDescent="0.4"/>
    <row r="1741" ht="8.1" customHeight="1" x14ac:dyDescent="0.4"/>
    <row r="1742" ht="8.1" customHeight="1" x14ac:dyDescent="0.4"/>
    <row r="1743" ht="8.1" customHeight="1" x14ac:dyDescent="0.4"/>
    <row r="1744" ht="8.1" customHeight="1" x14ac:dyDescent="0.4"/>
    <row r="1745" ht="8.1" customHeight="1" x14ac:dyDescent="0.4"/>
    <row r="1746" ht="8.1" customHeight="1" x14ac:dyDescent="0.4"/>
    <row r="1747" ht="8.1" customHeight="1" x14ac:dyDescent="0.4"/>
    <row r="1748" ht="8.1" customHeight="1" x14ac:dyDescent="0.4"/>
    <row r="1749" ht="8.1" customHeight="1" x14ac:dyDescent="0.4"/>
    <row r="1750" ht="8.1" customHeight="1" x14ac:dyDescent="0.4"/>
    <row r="1751" ht="8.1" customHeight="1" x14ac:dyDescent="0.4"/>
    <row r="1752" ht="8.1" customHeight="1" x14ac:dyDescent="0.4"/>
    <row r="1753" ht="8.1" customHeight="1" x14ac:dyDescent="0.4"/>
    <row r="1754" ht="8.1" customHeight="1" x14ac:dyDescent="0.4"/>
    <row r="1755" ht="8.1" customHeight="1" x14ac:dyDescent="0.4"/>
    <row r="1756" ht="8.1" customHeight="1" x14ac:dyDescent="0.4"/>
    <row r="1757" ht="8.1" customHeight="1" x14ac:dyDescent="0.4"/>
    <row r="1758" ht="8.1" customHeight="1" x14ac:dyDescent="0.4"/>
    <row r="1759" ht="8.1" customHeight="1" x14ac:dyDescent="0.4"/>
    <row r="1760" ht="8.1" customHeight="1" x14ac:dyDescent="0.4"/>
    <row r="1761" ht="8.1" customHeight="1" x14ac:dyDescent="0.4"/>
    <row r="1762" ht="8.1" customHeight="1" x14ac:dyDescent="0.4"/>
    <row r="1763" ht="8.1" customHeight="1" x14ac:dyDescent="0.4"/>
    <row r="1764" ht="8.1" customHeight="1" x14ac:dyDescent="0.4"/>
    <row r="1765" ht="8.1" customHeight="1" x14ac:dyDescent="0.4"/>
    <row r="1766" ht="8.1" customHeight="1" x14ac:dyDescent="0.4"/>
    <row r="1767" ht="8.1" customHeight="1" x14ac:dyDescent="0.4"/>
    <row r="1768" ht="8.1" customHeight="1" x14ac:dyDescent="0.4"/>
    <row r="1769" ht="8.1" customHeight="1" x14ac:dyDescent="0.4"/>
    <row r="1770" ht="8.1" customHeight="1" x14ac:dyDescent="0.4"/>
    <row r="1771" ht="8.1" customHeight="1" x14ac:dyDescent="0.4"/>
    <row r="1772" ht="8.1" customHeight="1" x14ac:dyDescent="0.4"/>
    <row r="1773" ht="8.1" customHeight="1" x14ac:dyDescent="0.4"/>
    <row r="1774" ht="8.1" customHeight="1" x14ac:dyDescent="0.4"/>
    <row r="1775" ht="8.1" customHeight="1" x14ac:dyDescent="0.4"/>
    <row r="1776" ht="8.1" customHeight="1" x14ac:dyDescent="0.4"/>
    <row r="1777" ht="8.1" customHeight="1" x14ac:dyDescent="0.4"/>
    <row r="1778" ht="8.1" customHeight="1" x14ac:dyDescent="0.4"/>
    <row r="1779" ht="8.1" customHeight="1" x14ac:dyDescent="0.4"/>
    <row r="1780" ht="8.1" customHeight="1" x14ac:dyDescent="0.4"/>
    <row r="1781" ht="8.1" customHeight="1" x14ac:dyDescent="0.4"/>
    <row r="1782" ht="8.1" customHeight="1" x14ac:dyDescent="0.4"/>
    <row r="1783" ht="8.1" customHeight="1" x14ac:dyDescent="0.4"/>
    <row r="1784" ht="8.1" customHeight="1" x14ac:dyDescent="0.4"/>
    <row r="1785" ht="8.1" customHeight="1" x14ac:dyDescent="0.4"/>
    <row r="1786" ht="8.1" customHeight="1" x14ac:dyDescent="0.4"/>
    <row r="1787" ht="8.1" customHeight="1" x14ac:dyDescent="0.4"/>
    <row r="1788" ht="8.1" customHeight="1" x14ac:dyDescent="0.4"/>
    <row r="1789" ht="8.1" customHeight="1" x14ac:dyDescent="0.4"/>
    <row r="1790" ht="8.1" customHeight="1" x14ac:dyDescent="0.4"/>
    <row r="1791" ht="8.1" customHeight="1" x14ac:dyDescent="0.4"/>
    <row r="1792" ht="8.1" customHeight="1" x14ac:dyDescent="0.4"/>
    <row r="1793" ht="8.1" customHeight="1" x14ac:dyDescent="0.4"/>
    <row r="1794" ht="8.1" customHeight="1" x14ac:dyDescent="0.4"/>
    <row r="1795" ht="8.1" customHeight="1" x14ac:dyDescent="0.4"/>
    <row r="1796" ht="8.1" customHeight="1" x14ac:dyDescent="0.4"/>
    <row r="1797" ht="8.1" customHeight="1" x14ac:dyDescent="0.4"/>
    <row r="1798" ht="8.1" customHeight="1" x14ac:dyDescent="0.4"/>
    <row r="1799" ht="8.1" customHeight="1" x14ac:dyDescent="0.4"/>
    <row r="1800" ht="8.1" customHeight="1" x14ac:dyDescent="0.4"/>
    <row r="1801" ht="8.1" customHeight="1" x14ac:dyDescent="0.4"/>
    <row r="1802" ht="8.1" customHeight="1" x14ac:dyDescent="0.4"/>
    <row r="1803" ht="8.1" customHeight="1" x14ac:dyDescent="0.4"/>
    <row r="1804" ht="8.1" customHeight="1" x14ac:dyDescent="0.4"/>
    <row r="1805" ht="8.1" customHeight="1" x14ac:dyDescent="0.4"/>
    <row r="1806" ht="8.1" customHeight="1" x14ac:dyDescent="0.4"/>
    <row r="1807" ht="8.1" customHeight="1" x14ac:dyDescent="0.4"/>
    <row r="1808" ht="8.1" customHeight="1" x14ac:dyDescent="0.4"/>
    <row r="1809" ht="8.1" customHeight="1" x14ac:dyDescent="0.4"/>
    <row r="1810" ht="8.1" customHeight="1" x14ac:dyDescent="0.4"/>
    <row r="1811" ht="8.1" customHeight="1" x14ac:dyDescent="0.4"/>
    <row r="1812" ht="8.1" customHeight="1" x14ac:dyDescent="0.4"/>
    <row r="1813" ht="8.1" customHeight="1" x14ac:dyDescent="0.4"/>
    <row r="1814" ht="8.1" customHeight="1" x14ac:dyDescent="0.4"/>
    <row r="1815" ht="8.1" customHeight="1" x14ac:dyDescent="0.4"/>
    <row r="1816" ht="8.1" customHeight="1" x14ac:dyDescent="0.4"/>
    <row r="1817" ht="8.1" customHeight="1" x14ac:dyDescent="0.4"/>
    <row r="1818" ht="8.1" customHeight="1" x14ac:dyDescent="0.4"/>
    <row r="1819" ht="8.1" customHeight="1" x14ac:dyDescent="0.4"/>
    <row r="1820" ht="8.1" customHeight="1" x14ac:dyDescent="0.4"/>
    <row r="1821" ht="8.1" customHeight="1" x14ac:dyDescent="0.4"/>
    <row r="1822" ht="8.1" customHeight="1" x14ac:dyDescent="0.4"/>
    <row r="1823" ht="8.1" customHeight="1" x14ac:dyDescent="0.4"/>
    <row r="1824" ht="8.1" customHeight="1" x14ac:dyDescent="0.4"/>
    <row r="1825" ht="8.1" customHeight="1" x14ac:dyDescent="0.4"/>
    <row r="1826" ht="8.1" customHeight="1" x14ac:dyDescent="0.4"/>
    <row r="1827" ht="8.1" customHeight="1" x14ac:dyDescent="0.4"/>
    <row r="1828" ht="8.1" customHeight="1" x14ac:dyDescent="0.4"/>
    <row r="1829" ht="8.1" customHeight="1" x14ac:dyDescent="0.4"/>
    <row r="1830" ht="8.1" customHeight="1" x14ac:dyDescent="0.4"/>
    <row r="1831" ht="8.1" customHeight="1" x14ac:dyDescent="0.4"/>
    <row r="1832" ht="8.1" customHeight="1" x14ac:dyDescent="0.4"/>
    <row r="1833" ht="8.1" customHeight="1" x14ac:dyDescent="0.4"/>
    <row r="1834" ht="8.1" customHeight="1" x14ac:dyDescent="0.4"/>
    <row r="1835" ht="8.1" customHeight="1" x14ac:dyDescent="0.4"/>
    <row r="1836" ht="8.1" customHeight="1" x14ac:dyDescent="0.4"/>
    <row r="1837" ht="8.1" customHeight="1" x14ac:dyDescent="0.4"/>
    <row r="1838" ht="8.1" customHeight="1" x14ac:dyDescent="0.4"/>
    <row r="1839" ht="8.1" customHeight="1" x14ac:dyDescent="0.4"/>
    <row r="1840" ht="8.1" customHeight="1" x14ac:dyDescent="0.4"/>
    <row r="1841" ht="8.1" customHeight="1" x14ac:dyDescent="0.4"/>
    <row r="1842" ht="8.1" customHeight="1" x14ac:dyDescent="0.4"/>
    <row r="1843" ht="8.1" customHeight="1" x14ac:dyDescent="0.4"/>
    <row r="1844" ht="8.1" customHeight="1" x14ac:dyDescent="0.4"/>
    <row r="1845" ht="8.1" customHeight="1" x14ac:dyDescent="0.4"/>
    <row r="1846" ht="8.1" customHeight="1" x14ac:dyDescent="0.4"/>
    <row r="1847" ht="8.1" customHeight="1" x14ac:dyDescent="0.4"/>
    <row r="1848" ht="8.1" customHeight="1" x14ac:dyDescent="0.4"/>
    <row r="1849" ht="8.1" customHeight="1" x14ac:dyDescent="0.4"/>
    <row r="1850" ht="8.1" customHeight="1" x14ac:dyDescent="0.4"/>
    <row r="1851" ht="8.1" customHeight="1" x14ac:dyDescent="0.4"/>
    <row r="1852" ht="8.1" customHeight="1" x14ac:dyDescent="0.4"/>
    <row r="1853" ht="8.1" customHeight="1" x14ac:dyDescent="0.4"/>
    <row r="1854" ht="8.1" customHeight="1" x14ac:dyDescent="0.4"/>
    <row r="1855" ht="8.1" customHeight="1" x14ac:dyDescent="0.4"/>
    <row r="1856" ht="8.1" customHeight="1" x14ac:dyDescent="0.4"/>
    <row r="1857" ht="8.1" customHeight="1" x14ac:dyDescent="0.4"/>
    <row r="1858" ht="8.1" customHeight="1" x14ac:dyDescent="0.4"/>
    <row r="1859" ht="8.1" customHeight="1" x14ac:dyDescent="0.4"/>
    <row r="1860" ht="8.1" customHeight="1" x14ac:dyDescent="0.4"/>
    <row r="1861" ht="8.1" customHeight="1" x14ac:dyDescent="0.4"/>
    <row r="1862" ht="8.1" customHeight="1" x14ac:dyDescent="0.4"/>
    <row r="1863" ht="8.1" customHeight="1" x14ac:dyDescent="0.4"/>
    <row r="1864" ht="8.1" customHeight="1" x14ac:dyDescent="0.4"/>
    <row r="1865" ht="8.1" customHeight="1" x14ac:dyDescent="0.4"/>
    <row r="1866" ht="8.1" customHeight="1" x14ac:dyDescent="0.4"/>
    <row r="1867" ht="8.1" customHeight="1" x14ac:dyDescent="0.4"/>
    <row r="1868" ht="8.1" customHeight="1" x14ac:dyDescent="0.4"/>
    <row r="1869" ht="8.1" customHeight="1" x14ac:dyDescent="0.4"/>
    <row r="1870" ht="8.1" customHeight="1" x14ac:dyDescent="0.4"/>
    <row r="1871" ht="8.1" customHeight="1" x14ac:dyDescent="0.4"/>
    <row r="1872" ht="8.1" customHeight="1" x14ac:dyDescent="0.4"/>
    <row r="1873" ht="8.1" customHeight="1" x14ac:dyDescent="0.4"/>
    <row r="1874" ht="8.1" customHeight="1" x14ac:dyDescent="0.4"/>
    <row r="1875" ht="8.1" customHeight="1" x14ac:dyDescent="0.4"/>
    <row r="1876" ht="8.1" customHeight="1" x14ac:dyDescent="0.4"/>
    <row r="1877" ht="8.1" customHeight="1" x14ac:dyDescent="0.4"/>
    <row r="1878" ht="8.1" customHeight="1" x14ac:dyDescent="0.4"/>
    <row r="1879" ht="8.1" customHeight="1" x14ac:dyDescent="0.4"/>
    <row r="1880" ht="8.1" customHeight="1" x14ac:dyDescent="0.4"/>
    <row r="1881" ht="8.1" customHeight="1" x14ac:dyDescent="0.4"/>
    <row r="1882" ht="8.1" customHeight="1" x14ac:dyDescent="0.4"/>
    <row r="1883" ht="8.1" customHeight="1" x14ac:dyDescent="0.4"/>
    <row r="1884" ht="8.1" customHeight="1" x14ac:dyDescent="0.4"/>
    <row r="1885" ht="8.1" customHeight="1" x14ac:dyDescent="0.4"/>
    <row r="1886" ht="8.1" customHeight="1" x14ac:dyDescent="0.4"/>
    <row r="1887" ht="8.1" customHeight="1" x14ac:dyDescent="0.4"/>
    <row r="1888" ht="8.1" customHeight="1" x14ac:dyDescent="0.4"/>
    <row r="1889" ht="8.1" customHeight="1" x14ac:dyDescent="0.4"/>
    <row r="1890" ht="8.1" customHeight="1" x14ac:dyDescent="0.4"/>
    <row r="1891" ht="8.1" customHeight="1" x14ac:dyDescent="0.4"/>
    <row r="1892" ht="8.1" customHeight="1" x14ac:dyDescent="0.4"/>
    <row r="1893" ht="8.1" customHeight="1" x14ac:dyDescent="0.4"/>
    <row r="1894" ht="8.1" customHeight="1" x14ac:dyDescent="0.4"/>
    <row r="1895" ht="8.1" customHeight="1" x14ac:dyDescent="0.4"/>
    <row r="1896" ht="8.1" customHeight="1" x14ac:dyDescent="0.4"/>
    <row r="1897" ht="8.1" customHeight="1" x14ac:dyDescent="0.4"/>
    <row r="1898" ht="8.1" customHeight="1" x14ac:dyDescent="0.4"/>
    <row r="1899" ht="8.1" customHeight="1" x14ac:dyDescent="0.4"/>
    <row r="1900" ht="8.1" customHeight="1" x14ac:dyDescent="0.4"/>
    <row r="1901" ht="8.1" customHeight="1" x14ac:dyDescent="0.4"/>
    <row r="1902" ht="8.1" customHeight="1" x14ac:dyDescent="0.4"/>
    <row r="1903" ht="8.1" customHeight="1" x14ac:dyDescent="0.4"/>
    <row r="1904" ht="8.1" customHeight="1" x14ac:dyDescent="0.4"/>
    <row r="1905" ht="8.1" customHeight="1" x14ac:dyDescent="0.4"/>
    <row r="1906" ht="8.1" customHeight="1" x14ac:dyDescent="0.4"/>
    <row r="1907" ht="8.1" customHeight="1" x14ac:dyDescent="0.4"/>
    <row r="1908" ht="8.1" customHeight="1" x14ac:dyDescent="0.4"/>
    <row r="1909" ht="8.1" customHeight="1" x14ac:dyDescent="0.4"/>
    <row r="1910" ht="8.1" customHeight="1" x14ac:dyDescent="0.4"/>
    <row r="1911" ht="8.1" customHeight="1" x14ac:dyDescent="0.4"/>
    <row r="1912" ht="8.1" customHeight="1" x14ac:dyDescent="0.4"/>
    <row r="1913" ht="8.1" customHeight="1" x14ac:dyDescent="0.4"/>
    <row r="1914" ht="8.1" customHeight="1" x14ac:dyDescent="0.4"/>
    <row r="1915" ht="8.1" customHeight="1" x14ac:dyDescent="0.4"/>
    <row r="1916" ht="8.1" customHeight="1" x14ac:dyDescent="0.4"/>
    <row r="1917" ht="8.1" customHeight="1" x14ac:dyDescent="0.4"/>
    <row r="1918" ht="8.1" customHeight="1" x14ac:dyDescent="0.4"/>
    <row r="1919" ht="8.1" customHeight="1" x14ac:dyDescent="0.4"/>
    <row r="1920" ht="8.1" customHeight="1" x14ac:dyDescent="0.4"/>
    <row r="1921" ht="8.1" customHeight="1" x14ac:dyDescent="0.4"/>
    <row r="1922" ht="8.1" customHeight="1" x14ac:dyDescent="0.4"/>
    <row r="1923" ht="8.1" customHeight="1" x14ac:dyDescent="0.4"/>
    <row r="1924" ht="8.1" customHeight="1" x14ac:dyDescent="0.4"/>
    <row r="1925" ht="8.1" customHeight="1" x14ac:dyDescent="0.4"/>
    <row r="1926" ht="8.1" customHeight="1" x14ac:dyDescent="0.4"/>
    <row r="1927" ht="8.1" customHeight="1" x14ac:dyDescent="0.4"/>
    <row r="1928" ht="8.1" customHeight="1" x14ac:dyDescent="0.4"/>
    <row r="1929" ht="8.1" customHeight="1" x14ac:dyDescent="0.4"/>
    <row r="1930" ht="8.1" customHeight="1" x14ac:dyDescent="0.4"/>
    <row r="1931" ht="8.1" customHeight="1" x14ac:dyDescent="0.4"/>
    <row r="1932" ht="8.1" customHeight="1" x14ac:dyDescent="0.4"/>
    <row r="1933" ht="8.1" customHeight="1" x14ac:dyDescent="0.4"/>
    <row r="1934" ht="8.1" customHeight="1" x14ac:dyDescent="0.4"/>
    <row r="1935" ht="8.1" customHeight="1" x14ac:dyDescent="0.4"/>
    <row r="1936" ht="8.1" customHeight="1" x14ac:dyDescent="0.4"/>
    <row r="1937" ht="8.1" customHeight="1" x14ac:dyDescent="0.4"/>
    <row r="1938" ht="8.1" customHeight="1" x14ac:dyDescent="0.4"/>
    <row r="1939" ht="8.1" customHeight="1" x14ac:dyDescent="0.4"/>
    <row r="1940" ht="8.1" customHeight="1" x14ac:dyDescent="0.4"/>
    <row r="1941" ht="8.1" customHeight="1" x14ac:dyDescent="0.4"/>
    <row r="1942" ht="8.1" customHeight="1" x14ac:dyDescent="0.4"/>
    <row r="1943" ht="8.1" customHeight="1" x14ac:dyDescent="0.4"/>
    <row r="1944" ht="8.1" customHeight="1" x14ac:dyDescent="0.4"/>
    <row r="1945" ht="8.1" customHeight="1" x14ac:dyDescent="0.4"/>
    <row r="1946" ht="8.1" customHeight="1" x14ac:dyDescent="0.4"/>
    <row r="1947" ht="8.1" customHeight="1" x14ac:dyDescent="0.4"/>
    <row r="1948" ht="8.1" customHeight="1" x14ac:dyDescent="0.4"/>
    <row r="1949" ht="8.1" customHeight="1" x14ac:dyDescent="0.4"/>
    <row r="1950" ht="8.1" customHeight="1" x14ac:dyDescent="0.4"/>
    <row r="1951" ht="8.1" customHeight="1" x14ac:dyDescent="0.4"/>
    <row r="1952" ht="8.1" customHeight="1" x14ac:dyDescent="0.4"/>
    <row r="1953" ht="8.1" customHeight="1" x14ac:dyDescent="0.4"/>
    <row r="1954" ht="8.1" customHeight="1" x14ac:dyDescent="0.4"/>
    <row r="1955" ht="8.1" customHeight="1" x14ac:dyDescent="0.4"/>
    <row r="1956" ht="8.1" customHeight="1" x14ac:dyDescent="0.4"/>
    <row r="1957" ht="8.1" customHeight="1" x14ac:dyDescent="0.4"/>
    <row r="1958" ht="8.1" customHeight="1" x14ac:dyDescent="0.4"/>
    <row r="1959" ht="8.1" customHeight="1" x14ac:dyDescent="0.4"/>
    <row r="1960" ht="8.1" customHeight="1" x14ac:dyDescent="0.4"/>
    <row r="1961" ht="8.1" customHeight="1" x14ac:dyDescent="0.4"/>
    <row r="1962" ht="8.1" customHeight="1" x14ac:dyDescent="0.4"/>
    <row r="1963" ht="8.1" customHeight="1" x14ac:dyDescent="0.4"/>
    <row r="1964" ht="8.1" customHeight="1" x14ac:dyDescent="0.4"/>
    <row r="1965" ht="8.1" customHeight="1" x14ac:dyDescent="0.4"/>
    <row r="1966" ht="8.1" customHeight="1" x14ac:dyDescent="0.4"/>
    <row r="1967" ht="8.1" customHeight="1" x14ac:dyDescent="0.4"/>
    <row r="1968" ht="8.1" customHeight="1" x14ac:dyDescent="0.4"/>
    <row r="1969" ht="8.1" customHeight="1" x14ac:dyDescent="0.4"/>
    <row r="1970" ht="8.1" customHeight="1" x14ac:dyDescent="0.4"/>
    <row r="1971" ht="8.1" customHeight="1" x14ac:dyDescent="0.4"/>
    <row r="1972" ht="8.1" customHeight="1" x14ac:dyDescent="0.4"/>
    <row r="1973" ht="8.1" customHeight="1" x14ac:dyDescent="0.4"/>
    <row r="1974" ht="8.1" customHeight="1" x14ac:dyDescent="0.4"/>
    <row r="1975" ht="8.1" customHeight="1" x14ac:dyDescent="0.4"/>
    <row r="1976" ht="8.1" customHeight="1" x14ac:dyDescent="0.4"/>
    <row r="1977" ht="8.1" customHeight="1" x14ac:dyDescent="0.4"/>
    <row r="1978" ht="8.1" customHeight="1" x14ac:dyDescent="0.4"/>
    <row r="1979" ht="8.1" customHeight="1" x14ac:dyDescent="0.4"/>
    <row r="1980" ht="8.1" customHeight="1" x14ac:dyDescent="0.4"/>
    <row r="1981" ht="8.1" customHeight="1" x14ac:dyDescent="0.4"/>
    <row r="1982" ht="8.1" customHeight="1" x14ac:dyDescent="0.4"/>
    <row r="1983" ht="8.1" customHeight="1" x14ac:dyDescent="0.4"/>
    <row r="1984" ht="8.1" customHeight="1" x14ac:dyDescent="0.4"/>
    <row r="1985" ht="8.1" customHeight="1" x14ac:dyDescent="0.4"/>
    <row r="1986" ht="8.1" customHeight="1" x14ac:dyDescent="0.4"/>
    <row r="1987" ht="8.1" customHeight="1" x14ac:dyDescent="0.4"/>
    <row r="1988" ht="8.1" customHeight="1" x14ac:dyDescent="0.4"/>
    <row r="1989" ht="8.1" customHeight="1" x14ac:dyDescent="0.4"/>
    <row r="1990" ht="8.1" customHeight="1" x14ac:dyDescent="0.4"/>
    <row r="1991" ht="8.1" customHeight="1" x14ac:dyDescent="0.4"/>
    <row r="1992" ht="8.1" customHeight="1" x14ac:dyDescent="0.4"/>
    <row r="1993" ht="8.1" customHeight="1" x14ac:dyDescent="0.4"/>
    <row r="1994" ht="8.1" customHeight="1" x14ac:dyDescent="0.4"/>
    <row r="1995" ht="8.1" customHeight="1" x14ac:dyDescent="0.4"/>
    <row r="1996" ht="8.1" customHeight="1" x14ac:dyDescent="0.4"/>
    <row r="1997" ht="8.1" customHeight="1" x14ac:dyDescent="0.4"/>
    <row r="1998" ht="8.1" customHeight="1" x14ac:dyDescent="0.4"/>
    <row r="1999" ht="8.1" customHeight="1" x14ac:dyDescent="0.4"/>
    <row r="2000" ht="8.1" customHeight="1" x14ac:dyDescent="0.4"/>
    <row r="2001" ht="8.1" customHeight="1" x14ac:dyDescent="0.4"/>
    <row r="2002" ht="8.1" customHeight="1" x14ac:dyDescent="0.4"/>
    <row r="2003" ht="8.1" customHeight="1" x14ac:dyDescent="0.4"/>
    <row r="2004" ht="8.1" customHeight="1" x14ac:dyDescent="0.4"/>
    <row r="2005" ht="8.1" customHeight="1" x14ac:dyDescent="0.4"/>
    <row r="2006" ht="8.1" customHeight="1" x14ac:dyDescent="0.4"/>
    <row r="2007" ht="8.1" customHeight="1" x14ac:dyDescent="0.4"/>
    <row r="2008" ht="8.1" customHeight="1" x14ac:dyDescent="0.4"/>
    <row r="2009" ht="8.1" customHeight="1" x14ac:dyDescent="0.4"/>
    <row r="2010" ht="8.1" customHeight="1" x14ac:dyDescent="0.4"/>
    <row r="2011" ht="8.1" customHeight="1" x14ac:dyDescent="0.4"/>
    <row r="2012" ht="8.1" customHeight="1" x14ac:dyDescent="0.4"/>
    <row r="2013" ht="8.1" customHeight="1" x14ac:dyDescent="0.4"/>
    <row r="2014" ht="8.1" customHeight="1" x14ac:dyDescent="0.4"/>
    <row r="2015" ht="8.1" customHeight="1" x14ac:dyDescent="0.4"/>
    <row r="2016" ht="8.1" customHeight="1" x14ac:dyDescent="0.4"/>
    <row r="2017" ht="8.1" customHeight="1" x14ac:dyDescent="0.4"/>
    <row r="2018" ht="8.1" customHeight="1" x14ac:dyDescent="0.4"/>
    <row r="2019" ht="8.1" customHeight="1" x14ac:dyDescent="0.4"/>
    <row r="2020" ht="8.1" customHeight="1" x14ac:dyDescent="0.4"/>
    <row r="2021" ht="8.1" customHeight="1" x14ac:dyDescent="0.4"/>
    <row r="2022" ht="8.1" customHeight="1" x14ac:dyDescent="0.4"/>
    <row r="2023" ht="8.1" customHeight="1" x14ac:dyDescent="0.4"/>
    <row r="2024" ht="8.1" customHeight="1" x14ac:dyDescent="0.4"/>
    <row r="2025" ht="8.1" customHeight="1" x14ac:dyDescent="0.4"/>
    <row r="2026" ht="8.1" customHeight="1" x14ac:dyDescent="0.4"/>
    <row r="2027" ht="8.1" customHeight="1" x14ac:dyDescent="0.4"/>
    <row r="2028" ht="8.1" customHeight="1" x14ac:dyDescent="0.4"/>
    <row r="2029" ht="8.1" customHeight="1" x14ac:dyDescent="0.4"/>
    <row r="2030" ht="8.1" customHeight="1" x14ac:dyDescent="0.4"/>
    <row r="2031" ht="8.1" customHeight="1" x14ac:dyDescent="0.4"/>
    <row r="2032" ht="8.1" customHeight="1" x14ac:dyDescent="0.4"/>
    <row r="2033" ht="8.1" customHeight="1" x14ac:dyDescent="0.4"/>
    <row r="2034" ht="8.1" customHeight="1" x14ac:dyDescent="0.4"/>
    <row r="2035" ht="8.1" customHeight="1" x14ac:dyDescent="0.4"/>
    <row r="2036" ht="8.1" customHeight="1" x14ac:dyDescent="0.4"/>
    <row r="2037" ht="8.1" customHeight="1" x14ac:dyDescent="0.4"/>
    <row r="2038" ht="8.1" customHeight="1" x14ac:dyDescent="0.4"/>
    <row r="2039" ht="8.1" customHeight="1" x14ac:dyDescent="0.4"/>
    <row r="2040" ht="8.1" customHeight="1" x14ac:dyDescent="0.4"/>
    <row r="2041" ht="8.1" customHeight="1" x14ac:dyDescent="0.4"/>
    <row r="2042" ht="8.1" customHeight="1" x14ac:dyDescent="0.4"/>
    <row r="2043" ht="8.1" customHeight="1" x14ac:dyDescent="0.4"/>
    <row r="2044" ht="8.1" customHeight="1" x14ac:dyDescent="0.4"/>
    <row r="2045" ht="8.1" customHeight="1" x14ac:dyDescent="0.4"/>
    <row r="2046" ht="8.1" customHeight="1" x14ac:dyDescent="0.4"/>
    <row r="2047" ht="8.1" customHeight="1" x14ac:dyDescent="0.4"/>
    <row r="2048" ht="8.1" customHeight="1" x14ac:dyDescent="0.4"/>
    <row r="2049" ht="8.1" customHeight="1" x14ac:dyDescent="0.4"/>
    <row r="2050" ht="8.1" customHeight="1" x14ac:dyDescent="0.4"/>
    <row r="2051" ht="8.1" customHeight="1" x14ac:dyDescent="0.4"/>
    <row r="2052" ht="8.1" customHeight="1" x14ac:dyDescent="0.4"/>
    <row r="2053" ht="8.1" customHeight="1" x14ac:dyDescent="0.4"/>
    <row r="2054" ht="8.1" customHeight="1" x14ac:dyDescent="0.4"/>
    <row r="2055" ht="8.1" customHeight="1" x14ac:dyDescent="0.4"/>
    <row r="2056" ht="8.1" customHeight="1" x14ac:dyDescent="0.4"/>
    <row r="2057" ht="8.1" customHeight="1" x14ac:dyDescent="0.4"/>
    <row r="2058" ht="8.1" customHeight="1" x14ac:dyDescent="0.4"/>
    <row r="2059" ht="8.1" customHeight="1" x14ac:dyDescent="0.4"/>
    <row r="2060" ht="8.1" customHeight="1" x14ac:dyDescent="0.4"/>
    <row r="2061" ht="8.1" customHeight="1" x14ac:dyDescent="0.4"/>
    <row r="2062" ht="8.1" customHeight="1" x14ac:dyDescent="0.4"/>
    <row r="2063" ht="8.1" customHeight="1" x14ac:dyDescent="0.4"/>
    <row r="2064" ht="8.1" customHeight="1" x14ac:dyDescent="0.4"/>
    <row r="2065" ht="8.1" customHeight="1" x14ac:dyDescent="0.4"/>
    <row r="2066" ht="8.1" customHeight="1" x14ac:dyDescent="0.4"/>
    <row r="2067" ht="8.1" customHeight="1" x14ac:dyDescent="0.4"/>
    <row r="2068" ht="8.1" customHeight="1" x14ac:dyDescent="0.4"/>
    <row r="2069" ht="8.1" customHeight="1" x14ac:dyDescent="0.4"/>
    <row r="2070" ht="8.1" customHeight="1" x14ac:dyDescent="0.4"/>
    <row r="2071" ht="8.1" customHeight="1" x14ac:dyDescent="0.4"/>
    <row r="2072" ht="8.1" customHeight="1" x14ac:dyDescent="0.4"/>
    <row r="2073" ht="8.1" customHeight="1" x14ac:dyDescent="0.4"/>
    <row r="2074" ht="8.1" customHeight="1" x14ac:dyDescent="0.4"/>
    <row r="2075" ht="8.1" customHeight="1" x14ac:dyDescent="0.4"/>
    <row r="2076" ht="8.1" customHeight="1" x14ac:dyDescent="0.4"/>
    <row r="2077" ht="8.1" customHeight="1" x14ac:dyDescent="0.4"/>
    <row r="2078" ht="8.1" customHeight="1" x14ac:dyDescent="0.4"/>
    <row r="2079" ht="8.1" customHeight="1" x14ac:dyDescent="0.4"/>
    <row r="2080" ht="8.1" customHeight="1" x14ac:dyDescent="0.4"/>
    <row r="2081" ht="8.1" customHeight="1" x14ac:dyDescent="0.4"/>
    <row r="2082" ht="8.1" customHeight="1" x14ac:dyDescent="0.4"/>
    <row r="2083" ht="8.1" customHeight="1" x14ac:dyDescent="0.4"/>
    <row r="2084" ht="8.1" customHeight="1" x14ac:dyDescent="0.4"/>
    <row r="2085" ht="8.1" customHeight="1" x14ac:dyDescent="0.4"/>
    <row r="2086" ht="8.1" customHeight="1" x14ac:dyDescent="0.4"/>
    <row r="2087" ht="8.1" customHeight="1" x14ac:dyDescent="0.4"/>
    <row r="2088" ht="8.1" customHeight="1" x14ac:dyDescent="0.4"/>
    <row r="2089" ht="8.1" customHeight="1" x14ac:dyDescent="0.4"/>
    <row r="2090" ht="8.1" customHeight="1" x14ac:dyDescent="0.4"/>
    <row r="2091" ht="8.1" customHeight="1" x14ac:dyDescent="0.4"/>
    <row r="2092" ht="8.1" customHeight="1" x14ac:dyDescent="0.4"/>
    <row r="2093" ht="8.1" customHeight="1" x14ac:dyDescent="0.4"/>
    <row r="2094" ht="8.1" customHeight="1" x14ac:dyDescent="0.4"/>
    <row r="2095" ht="8.1" customHeight="1" x14ac:dyDescent="0.4"/>
    <row r="2096" ht="8.1" customHeight="1" x14ac:dyDescent="0.4"/>
    <row r="2097" ht="8.1" customHeight="1" x14ac:dyDescent="0.4"/>
    <row r="2098" ht="8.1" customHeight="1" x14ac:dyDescent="0.4"/>
    <row r="2099" ht="8.1" customHeight="1" x14ac:dyDescent="0.4"/>
    <row r="2100" ht="8.1" customHeight="1" x14ac:dyDescent="0.4"/>
    <row r="2101" ht="8.1" customHeight="1" x14ac:dyDescent="0.4"/>
    <row r="2102" ht="8.1" customHeight="1" x14ac:dyDescent="0.4"/>
    <row r="2103" ht="8.1" customHeight="1" x14ac:dyDescent="0.4"/>
    <row r="2104" ht="8.1" customHeight="1" x14ac:dyDescent="0.4"/>
    <row r="2105" ht="8.1" customHeight="1" x14ac:dyDescent="0.4"/>
    <row r="2106" ht="8.1" customHeight="1" x14ac:dyDescent="0.4"/>
    <row r="2107" ht="8.1" customHeight="1" x14ac:dyDescent="0.4"/>
    <row r="2108" ht="8.1" customHeight="1" x14ac:dyDescent="0.4"/>
    <row r="2109" ht="8.1" customHeight="1" x14ac:dyDescent="0.4"/>
    <row r="2110" ht="8.1" customHeight="1" x14ac:dyDescent="0.4"/>
    <row r="2111" ht="8.1" customHeight="1" x14ac:dyDescent="0.4"/>
    <row r="2112" ht="8.1" customHeight="1" x14ac:dyDescent="0.4"/>
    <row r="2113" ht="8.1" customHeight="1" x14ac:dyDescent="0.4"/>
    <row r="2114" ht="8.1" customHeight="1" x14ac:dyDescent="0.4"/>
    <row r="2115" ht="8.1" customHeight="1" x14ac:dyDescent="0.4"/>
    <row r="2116" ht="8.1" customHeight="1" x14ac:dyDescent="0.4"/>
    <row r="2117" ht="8.1" customHeight="1" x14ac:dyDescent="0.4"/>
    <row r="2118" ht="8.1" customHeight="1" x14ac:dyDescent="0.4"/>
    <row r="2119" ht="8.1" customHeight="1" x14ac:dyDescent="0.4"/>
    <row r="2120" ht="8.1" customHeight="1" x14ac:dyDescent="0.4"/>
    <row r="2121" ht="8.1" customHeight="1" x14ac:dyDescent="0.4"/>
    <row r="2122" ht="8.1" customHeight="1" x14ac:dyDescent="0.4"/>
    <row r="2123" ht="8.1" customHeight="1" x14ac:dyDescent="0.4"/>
    <row r="2124" ht="8.1" customHeight="1" x14ac:dyDescent="0.4"/>
    <row r="2125" ht="8.1" customHeight="1" x14ac:dyDescent="0.4"/>
    <row r="2126" ht="8.1" customHeight="1" x14ac:dyDescent="0.4"/>
    <row r="2127" ht="8.1" customHeight="1" x14ac:dyDescent="0.4"/>
    <row r="2128" ht="8.1" customHeight="1" x14ac:dyDescent="0.4"/>
    <row r="2129" ht="8.1" customHeight="1" x14ac:dyDescent="0.4"/>
    <row r="2130" ht="8.1" customHeight="1" x14ac:dyDescent="0.4"/>
    <row r="2131" ht="8.1" customHeight="1" x14ac:dyDescent="0.4"/>
    <row r="2132" ht="8.1" customHeight="1" x14ac:dyDescent="0.4"/>
    <row r="2133" ht="8.1" customHeight="1" x14ac:dyDescent="0.4"/>
    <row r="2134" ht="8.1" customHeight="1" x14ac:dyDescent="0.4"/>
    <row r="2135" ht="8.1" customHeight="1" x14ac:dyDescent="0.4"/>
    <row r="2136" ht="8.1" customHeight="1" x14ac:dyDescent="0.4"/>
    <row r="2137" ht="8.1" customHeight="1" x14ac:dyDescent="0.4"/>
    <row r="2138" ht="8.1" customHeight="1" x14ac:dyDescent="0.4"/>
    <row r="2139" ht="8.1" customHeight="1" x14ac:dyDescent="0.4"/>
    <row r="2140" ht="8.1" customHeight="1" x14ac:dyDescent="0.4"/>
    <row r="2141" ht="8.1" customHeight="1" x14ac:dyDescent="0.4"/>
    <row r="2142" ht="8.1" customHeight="1" x14ac:dyDescent="0.4"/>
    <row r="2143" ht="8.1" customHeight="1" x14ac:dyDescent="0.4"/>
    <row r="2144" ht="8.1" customHeight="1" x14ac:dyDescent="0.4"/>
    <row r="2145" ht="8.1" customHeight="1" x14ac:dyDescent="0.4"/>
    <row r="2146" ht="8.1" customHeight="1" x14ac:dyDescent="0.4"/>
    <row r="2147" ht="8.1" customHeight="1" x14ac:dyDescent="0.4"/>
    <row r="2148" ht="8.1" customHeight="1" x14ac:dyDescent="0.4"/>
    <row r="2149" ht="8.1" customHeight="1" x14ac:dyDescent="0.4"/>
    <row r="2150" ht="8.1" customHeight="1" x14ac:dyDescent="0.4"/>
    <row r="2151" ht="8.1" customHeight="1" x14ac:dyDescent="0.4"/>
    <row r="2152" ht="8.1" customHeight="1" x14ac:dyDescent="0.4"/>
    <row r="2153" ht="8.1" customHeight="1" x14ac:dyDescent="0.4"/>
    <row r="2154" ht="8.1" customHeight="1" x14ac:dyDescent="0.4"/>
    <row r="2155" ht="8.1" customHeight="1" x14ac:dyDescent="0.4"/>
    <row r="2156" ht="8.1" customHeight="1" x14ac:dyDescent="0.4"/>
    <row r="2157" ht="8.1" customHeight="1" x14ac:dyDescent="0.4"/>
    <row r="2158" ht="8.1" customHeight="1" x14ac:dyDescent="0.4"/>
    <row r="2159" ht="8.1" customHeight="1" x14ac:dyDescent="0.4"/>
    <row r="2160" ht="8.1" customHeight="1" x14ac:dyDescent="0.4"/>
    <row r="2161" ht="8.1" customHeight="1" x14ac:dyDescent="0.4"/>
    <row r="2162" ht="8.1" customHeight="1" x14ac:dyDescent="0.4"/>
    <row r="2163" ht="8.1" customHeight="1" x14ac:dyDescent="0.4"/>
    <row r="2164" ht="8.1" customHeight="1" x14ac:dyDescent="0.4"/>
    <row r="2165" ht="8.1" customHeight="1" x14ac:dyDescent="0.4"/>
    <row r="2166" ht="8.1" customHeight="1" x14ac:dyDescent="0.4"/>
    <row r="2167" ht="8.1" customHeight="1" x14ac:dyDescent="0.4"/>
    <row r="2168" ht="8.1" customHeight="1" x14ac:dyDescent="0.4"/>
    <row r="2169" ht="8.1" customHeight="1" x14ac:dyDescent="0.4"/>
    <row r="2170" ht="8.1" customHeight="1" x14ac:dyDescent="0.4"/>
    <row r="2171" ht="8.1" customHeight="1" x14ac:dyDescent="0.4"/>
    <row r="2172" ht="8.1" customHeight="1" x14ac:dyDescent="0.4"/>
    <row r="2173" ht="8.1" customHeight="1" x14ac:dyDescent="0.4"/>
    <row r="2174" ht="8.1" customHeight="1" x14ac:dyDescent="0.4"/>
    <row r="2175" ht="8.1" customHeight="1" x14ac:dyDescent="0.4"/>
    <row r="2176" ht="8.1" customHeight="1" x14ac:dyDescent="0.4"/>
    <row r="2177" ht="8.1" customHeight="1" x14ac:dyDescent="0.4"/>
    <row r="2178" ht="8.1" customHeight="1" x14ac:dyDescent="0.4"/>
    <row r="2179" ht="8.1" customHeight="1" x14ac:dyDescent="0.4"/>
    <row r="2180" ht="8.1" customHeight="1" x14ac:dyDescent="0.4"/>
    <row r="2181" ht="8.1" customHeight="1" x14ac:dyDescent="0.4"/>
    <row r="2182" ht="8.1" customHeight="1" x14ac:dyDescent="0.4"/>
    <row r="2183" ht="8.1" customHeight="1" x14ac:dyDescent="0.4"/>
    <row r="2184" ht="8.1" customHeight="1" x14ac:dyDescent="0.4"/>
    <row r="2185" ht="8.1" customHeight="1" x14ac:dyDescent="0.4"/>
    <row r="2186" ht="8.1" customHeight="1" x14ac:dyDescent="0.4"/>
    <row r="2187" ht="8.1" customHeight="1" x14ac:dyDescent="0.4"/>
    <row r="2188" ht="8.1" customHeight="1" x14ac:dyDescent="0.4"/>
    <row r="2189" ht="8.1" customHeight="1" x14ac:dyDescent="0.4"/>
    <row r="2190" ht="8.1" customHeight="1" x14ac:dyDescent="0.4"/>
    <row r="2191" ht="8.1" customHeight="1" x14ac:dyDescent="0.4"/>
    <row r="2192" ht="8.1" customHeight="1" x14ac:dyDescent="0.4"/>
    <row r="2193" ht="8.1" customHeight="1" x14ac:dyDescent="0.4"/>
    <row r="2194" ht="8.1" customHeight="1" x14ac:dyDescent="0.4"/>
    <row r="2195" ht="8.1" customHeight="1" x14ac:dyDescent="0.4"/>
    <row r="2196" ht="8.1" customHeight="1" x14ac:dyDescent="0.4"/>
    <row r="2197" ht="8.1" customHeight="1" x14ac:dyDescent="0.4"/>
    <row r="2198" ht="8.1" customHeight="1" x14ac:dyDescent="0.4"/>
    <row r="2199" ht="8.1" customHeight="1" x14ac:dyDescent="0.4"/>
    <row r="2200" ht="8.1" customHeight="1" x14ac:dyDescent="0.4"/>
    <row r="2201" ht="8.1" customHeight="1" x14ac:dyDescent="0.4"/>
    <row r="2202" ht="8.1" customHeight="1" x14ac:dyDescent="0.4"/>
    <row r="2203" ht="8.1" customHeight="1" x14ac:dyDescent="0.4"/>
    <row r="2204" ht="8.1" customHeight="1" x14ac:dyDescent="0.4"/>
    <row r="2205" ht="8.1" customHeight="1" x14ac:dyDescent="0.4"/>
    <row r="2206" ht="8.1" customHeight="1" x14ac:dyDescent="0.4"/>
    <row r="2207" ht="8.1" customHeight="1" x14ac:dyDescent="0.4"/>
    <row r="2208" ht="8.1" customHeight="1" x14ac:dyDescent="0.4"/>
    <row r="2209" ht="8.1" customHeight="1" x14ac:dyDescent="0.4"/>
    <row r="2210" ht="8.1" customHeight="1" x14ac:dyDescent="0.4"/>
    <row r="2211" ht="8.1" customHeight="1" x14ac:dyDescent="0.4"/>
    <row r="2212" ht="8.1" customHeight="1" x14ac:dyDescent="0.4"/>
    <row r="2213" ht="8.1" customHeight="1" x14ac:dyDescent="0.4"/>
    <row r="2214" ht="8.1" customHeight="1" x14ac:dyDescent="0.4"/>
    <row r="2215" ht="8.1" customHeight="1" x14ac:dyDescent="0.4"/>
    <row r="2216" ht="8.1" customHeight="1" x14ac:dyDescent="0.4"/>
    <row r="2217" ht="8.1" customHeight="1" x14ac:dyDescent="0.4"/>
    <row r="2218" ht="8.1" customHeight="1" x14ac:dyDescent="0.4"/>
    <row r="2219" ht="8.1" customHeight="1" x14ac:dyDescent="0.4"/>
    <row r="2220" ht="8.1" customHeight="1" x14ac:dyDescent="0.4"/>
    <row r="2221" ht="8.1" customHeight="1" x14ac:dyDescent="0.4"/>
    <row r="2222" ht="8.1" customHeight="1" x14ac:dyDescent="0.4"/>
    <row r="2223" ht="8.1" customHeight="1" x14ac:dyDescent="0.4"/>
    <row r="2224" ht="8.1" customHeight="1" x14ac:dyDescent="0.4"/>
    <row r="2225" ht="8.1" customHeight="1" x14ac:dyDescent="0.4"/>
    <row r="2226" ht="8.1" customHeight="1" x14ac:dyDescent="0.4"/>
    <row r="2227" ht="8.1" customHeight="1" x14ac:dyDescent="0.4"/>
    <row r="2228" ht="8.1" customHeight="1" x14ac:dyDescent="0.4"/>
    <row r="2229" ht="8.1" customHeight="1" x14ac:dyDescent="0.4"/>
    <row r="2230" ht="8.1" customHeight="1" x14ac:dyDescent="0.4"/>
    <row r="2231" ht="8.1" customHeight="1" x14ac:dyDescent="0.4"/>
    <row r="2232" ht="8.1" customHeight="1" x14ac:dyDescent="0.4"/>
    <row r="2233" ht="8.1" customHeight="1" x14ac:dyDescent="0.4"/>
    <row r="2234" ht="8.1" customHeight="1" x14ac:dyDescent="0.4"/>
    <row r="2235" ht="8.1" customHeight="1" x14ac:dyDescent="0.4"/>
    <row r="2236" ht="8.1" customHeight="1" x14ac:dyDescent="0.4"/>
    <row r="2237" ht="8.1" customHeight="1" x14ac:dyDescent="0.4"/>
    <row r="2238" ht="8.1" customHeight="1" x14ac:dyDescent="0.4"/>
    <row r="2239" ht="8.1" customHeight="1" x14ac:dyDescent="0.4"/>
    <row r="2240" ht="8.1" customHeight="1" x14ac:dyDescent="0.4"/>
    <row r="2241" ht="8.1" customHeight="1" x14ac:dyDescent="0.4"/>
    <row r="2242" ht="8.1" customHeight="1" x14ac:dyDescent="0.4"/>
    <row r="2243" ht="8.1" customHeight="1" x14ac:dyDescent="0.4"/>
    <row r="2244" ht="8.1" customHeight="1" x14ac:dyDescent="0.4"/>
    <row r="2245" ht="8.1" customHeight="1" x14ac:dyDescent="0.4"/>
    <row r="2246" ht="8.1" customHeight="1" x14ac:dyDescent="0.4"/>
    <row r="2247" ht="8.1" customHeight="1" x14ac:dyDescent="0.4"/>
    <row r="2248" ht="8.1" customHeight="1" x14ac:dyDescent="0.4"/>
    <row r="2249" ht="8.1" customHeight="1" x14ac:dyDescent="0.4"/>
    <row r="2250" ht="8.1" customHeight="1" x14ac:dyDescent="0.4"/>
    <row r="2251" ht="8.1" customHeight="1" x14ac:dyDescent="0.4"/>
    <row r="2252" ht="8.1" customHeight="1" x14ac:dyDescent="0.4"/>
    <row r="2253" ht="8.1" customHeight="1" x14ac:dyDescent="0.4"/>
    <row r="2254" ht="8.1" customHeight="1" x14ac:dyDescent="0.4"/>
    <row r="2255" ht="8.1" customHeight="1" x14ac:dyDescent="0.4"/>
    <row r="2256" ht="8.1" customHeight="1" x14ac:dyDescent="0.4"/>
    <row r="2257" ht="8.1" customHeight="1" x14ac:dyDescent="0.4"/>
    <row r="2258" ht="8.1" customHeight="1" x14ac:dyDescent="0.4"/>
    <row r="2259" ht="8.1" customHeight="1" x14ac:dyDescent="0.4"/>
    <row r="2260" ht="8.1" customHeight="1" x14ac:dyDescent="0.4"/>
    <row r="2261" ht="8.1" customHeight="1" x14ac:dyDescent="0.4"/>
    <row r="2262" ht="8.1" customHeight="1" x14ac:dyDescent="0.4"/>
    <row r="2263" ht="8.1" customHeight="1" x14ac:dyDescent="0.4"/>
    <row r="2264" ht="8.1" customHeight="1" x14ac:dyDescent="0.4"/>
    <row r="2265" ht="8.1" customHeight="1" x14ac:dyDescent="0.4"/>
    <row r="2266" ht="8.1" customHeight="1" x14ac:dyDescent="0.4"/>
    <row r="2267" ht="8.1" customHeight="1" x14ac:dyDescent="0.4"/>
    <row r="2268" ht="8.1" customHeight="1" x14ac:dyDescent="0.4"/>
    <row r="2269" ht="8.1" customHeight="1" x14ac:dyDescent="0.4"/>
    <row r="2270" ht="8.1" customHeight="1" x14ac:dyDescent="0.4"/>
    <row r="2271" ht="8.1" customHeight="1" x14ac:dyDescent="0.4"/>
    <row r="2272" ht="8.1" customHeight="1" x14ac:dyDescent="0.4"/>
    <row r="2273" ht="8.1" customHeight="1" x14ac:dyDescent="0.4"/>
    <row r="2274" ht="8.1" customHeight="1" x14ac:dyDescent="0.4"/>
    <row r="2275" ht="8.1" customHeight="1" x14ac:dyDescent="0.4"/>
    <row r="2276" ht="8.1" customHeight="1" x14ac:dyDescent="0.4"/>
    <row r="2277" ht="8.1" customHeight="1" x14ac:dyDescent="0.4"/>
    <row r="2278" ht="8.1" customHeight="1" x14ac:dyDescent="0.4"/>
    <row r="2279" ht="8.1" customHeight="1" x14ac:dyDescent="0.4"/>
    <row r="2280" ht="8.1" customHeight="1" x14ac:dyDescent="0.4"/>
    <row r="2281" ht="8.1" customHeight="1" x14ac:dyDescent="0.4"/>
    <row r="2282" ht="8.1" customHeight="1" x14ac:dyDescent="0.4"/>
    <row r="2283" ht="8.1" customHeight="1" x14ac:dyDescent="0.4"/>
    <row r="2284" ht="8.1" customHeight="1" x14ac:dyDescent="0.4"/>
    <row r="2285" ht="8.1" customHeight="1" x14ac:dyDescent="0.4"/>
    <row r="2286" ht="8.1" customHeight="1" x14ac:dyDescent="0.4"/>
    <row r="2287" ht="8.1" customHeight="1" x14ac:dyDescent="0.4"/>
    <row r="2288" ht="8.1" customHeight="1" x14ac:dyDescent="0.4"/>
    <row r="2289" ht="8.1" customHeight="1" x14ac:dyDescent="0.4"/>
    <row r="2290" ht="8.1" customHeight="1" x14ac:dyDescent="0.4"/>
    <row r="2291" ht="8.1" customHeight="1" x14ac:dyDescent="0.4"/>
    <row r="2292" ht="8.1" customHeight="1" x14ac:dyDescent="0.4"/>
    <row r="2293" ht="8.1" customHeight="1" x14ac:dyDescent="0.4"/>
    <row r="2294" ht="8.1" customHeight="1" x14ac:dyDescent="0.4"/>
    <row r="2295" ht="8.1" customHeight="1" x14ac:dyDescent="0.4"/>
    <row r="2296" ht="8.1" customHeight="1" x14ac:dyDescent="0.4"/>
    <row r="2297" ht="8.1" customHeight="1" x14ac:dyDescent="0.4"/>
    <row r="2298" ht="8.1" customHeight="1" x14ac:dyDescent="0.4"/>
    <row r="2299" ht="8.1" customHeight="1" x14ac:dyDescent="0.4"/>
    <row r="2300" ht="8.1" customHeight="1" x14ac:dyDescent="0.4"/>
    <row r="2301" ht="8.1" customHeight="1" x14ac:dyDescent="0.4"/>
    <row r="2302" ht="8.1" customHeight="1" x14ac:dyDescent="0.4"/>
    <row r="2303" ht="8.1" customHeight="1" x14ac:dyDescent="0.4"/>
    <row r="2304" ht="8.1" customHeight="1" x14ac:dyDescent="0.4"/>
    <row r="2305" ht="8.1" customHeight="1" x14ac:dyDescent="0.4"/>
    <row r="2306" ht="8.1" customHeight="1" x14ac:dyDescent="0.4"/>
    <row r="2307" ht="8.1" customHeight="1" x14ac:dyDescent="0.4"/>
    <row r="2308" ht="8.1" customHeight="1" x14ac:dyDescent="0.4"/>
    <row r="2309" ht="8.1" customHeight="1" x14ac:dyDescent="0.4"/>
    <row r="2310" ht="8.1" customHeight="1" x14ac:dyDescent="0.4"/>
    <row r="2311" ht="8.1" customHeight="1" x14ac:dyDescent="0.4"/>
    <row r="2312" ht="8.1" customHeight="1" x14ac:dyDescent="0.4"/>
    <row r="2313" ht="8.1" customHeight="1" x14ac:dyDescent="0.4"/>
    <row r="2314" ht="8.1" customHeight="1" x14ac:dyDescent="0.4"/>
    <row r="2315" ht="8.1" customHeight="1" x14ac:dyDescent="0.4"/>
    <row r="2316" ht="8.1" customHeight="1" x14ac:dyDescent="0.4"/>
    <row r="2317" ht="8.1" customHeight="1" x14ac:dyDescent="0.4"/>
    <row r="2318" ht="8.1" customHeight="1" x14ac:dyDescent="0.4"/>
    <row r="2319" ht="8.1" customHeight="1" x14ac:dyDescent="0.4"/>
    <row r="2320" ht="8.1" customHeight="1" x14ac:dyDescent="0.4"/>
    <row r="2321" ht="8.1" customHeight="1" x14ac:dyDescent="0.4"/>
    <row r="2322" ht="8.1" customHeight="1" x14ac:dyDescent="0.4"/>
    <row r="2323" ht="8.1" customHeight="1" x14ac:dyDescent="0.4"/>
    <row r="2324" ht="8.1" customHeight="1" x14ac:dyDescent="0.4"/>
    <row r="2325" ht="8.1" customHeight="1" x14ac:dyDescent="0.4"/>
    <row r="2326" ht="8.1" customHeight="1" x14ac:dyDescent="0.4"/>
    <row r="2327" ht="8.1" customHeight="1" x14ac:dyDescent="0.4"/>
    <row r="2328" ht="8.1" customHeight="1" x14ac:dyDescent="0.4"/>
    <row r="2329" ht="8.1" customHeight="1" x14ac:dyDescent="0.4"/>
    <row r="2330" ht="8.1" customHeight="1" x14ac:dyDescent="0.4"/>
    <row r="2331" ht="8.1" customHeight="1" x14ac:dyDescent="0.4"/>
    <row r="2332" ht="8.1" customHeight="1" x14ac:dyDescent="0.4"/>
    <row r="2333" ht="8.1" customHeight="1" x14ac:dyDescent="0.4"/>
    <row r="2334" ht="8.1" customHeight="1" x14ac:dyDescent="0.4"/>
    <row r="2335" ht="8.1" customHeight="1" x14ac:dyDescent="0.4"/>
    <row r="2336" ht="8.1" customHeight="1" x14ac:dyDescent="0.4"/>
    <row r="2337" ht="8.1" customHeight="1" x14ac:dyDescent="0.4"/>
    <row r="2338" ht="8.1" customHeight="1" x14ac:dyDescent="0.4"/>
    <row r="2339" ht="8.1" customHeight="1" x14ac:dyDescent="0.4"/>
    <row r="2340" ht="8.1" customHeight="1" x14ac:dyDescent="0.4"/>
    <row r="2341" ht="8.1" customHeight="1" x14ac:dyDescent="0.4"/>
    <row r="2342" ht="8.1" customHeight="1" x14ac:dyDescent="0.4"/>
    <row r="2343" ht="8.1" customHeight="1" x14ac:dyDescent="0.4"/>
    <row r="2344" ht="8.1" customHeight="1" x14ac:dyDescent="0.4"/>
    <row r="2345" ht="8.1" customHeight="1" x14ac:dyDescent="0.4"/>
    <row r="2346" ht="8.1" customHeight="1" x14ac:dyDescent="0.4"/>
    <row r="2347" ht="8.1" customHeight="1" x14ac:dyDescent="0.4"/>
    <row r="2348" ht="8.1" customHeight="1" x14ac:dyDescent="0.4"/>
    <row r="2349" ht="8.1" customHeight="1" x14ac:dyDescent="0.4"/>
    <row r="2350" ht="8.1" customHeight="1" x14ac:dyDescent="0.4"/>
    <row r="2351" ht="8.1" customHeight="1" x14ac:dyDescent="0.4"/>
    <row r="2352" ht="8.1" customHeight="1" x14ac:dyDescent="0.4"/>
    <row r="2353" ht="8.1" customHeight="1" x14ac:dyDescent="0.4"/>
    <row r="2354" ht="8.1" customHeight="1" x14ac:dyDescent="0.4"/>
    <row r="2355" ht="8.1" customHeight="1" x14ac:dyDescent="0.4"/>
    <row r="2356" ht="8.1" customHeight="1" x14ac:dyDescent="0.4"/>
    <row r="2357" ht="8.1" customHeight="1" x14ac:dyDescent="0.4"/>
    <row r="2358" ht="8.1" customHeight="1" x14ac:dyDescent="0.4"/>
    <row r="2359" ht="8.1" customHeight="1" x14ac:dyDescent="0.4"/>
    <row r="2360" ht="8.1" customHeight="1" x14ac:dyDescent="0.4"/>
    <row r="2361" ht="8.1" customHeight="1" x14ac:dyDescent="0.4"/>
    <row r="2362" ht="8.1" customHeight="1" x14ac:dyDescent="0.4"/>
    <row r="2363" ht="8.1" customHeight="1" x14ac:dyDescent="0.4"/>
    <row r="2364" ht="8.1" customHeight="1" x14ac:dyDescent="0.4"/>
    <row r="2365" ht="8.1" customHeight="1" x14ac:dyDescent="0.4"/>
    <row r="2366" ht="8.1" customHeight="1" x14ac:dyDescent="0.4"/>
    <row r="2367" ht="8.1" customHeight="1" x14ac:dyDescent="0.4"/>
    <row r="2368" ht="8.1" customHeight="1" x14ac:dyDescent="0.4"/>
    <row r="2369" ht="8.1" customHeight="1" x14ac:dyDescent="0.4"/>
    <row r="2370" ht="8.1" customHeight="1" x14ac:dyDescent="0.4"/>
    <row r="2371" ht="8.1" customHeight="1" x14ac:dyDescent="0.4"/>
    <row r="2372" ht="8.1" customHeight="1" x14ac:dyDescent="0.4"/>
    <row r="2373" ht="8.1" customHeight="1" x14ac:dyDescent="0.4"/>
    <row r="2374" ht="8.1" customHeight="1" x14ac:dyDescent="0.4"/>
    <row r="2375" ht="8.1" customHeight="1" x14ac:dyDescent="0.4"/>
    <row r="2376" ht="8.1" customHeight="1" x14ac:dyDescent="0.4"/>
    <row r="2377" ht="8.1" customHeight="1" x14ac:dyDescent="0.4"/>
    <row r="2378" ht="8.1" customHeight="1" x14ac:dyDescent="0.4"/>
    <row r="2379" ht="8.1" customHeight="1" x14ac:dyDescent="0.4"/>
    <row r="2380" ht="8.1" customHeight="1" x14ac:dyDescent="0.4"/>
    <row r="2381" ht="8.1" customHeight="1" x14ac:dyDescent="0.4"/>
    <row r="2382" ht="8.1" customHeight="1" x14ac:dyDescent="0.4"/>
    <row r="2383" ht="8.1" customHeight="1" x14ac:dyDescent="0.4"/>
    <row r="2384" ht="8.1" customHeight="1" x14ac:dyDescent="0.4"/>
    <row r="2385" ht="8.1" customHeight="1" x14ac:dyDescent="0.4"/>
    <row r="2386" ht="8.1" customHeight="1" x14ac:dyDescent="0.4"/>
    <row r="2387" ht="8.1" customHeight="1" x14ac:dyDescent="0.4"/>
    <row r="2388" ht="8.1" customHeight="1" x14ac:dyDescent="0.4"/>
    <row r="2389" ht="8.1" customHeight="1" x14ac:dyDescent="0.4"/>
    <row r="2390" ht="8.1" customHeight="1" x14ac:dyDescent="0.4"/>
    <row r="2391" ht="8.1" customHeight="1" x14ac:dyDescent="0.4"/>
    <row r="2392" ht="8.1" customHeight="1" x14ac:dyDescent="0.4"/>
    <row r="2393" ht="8.1" customHeight="1" x14ac:dyDescent="0.4"/>
    <row r="2394" ht="8.1" customHeight="1" x14ac:dyDescent="0.4"/>
    <row r="2395" ht="8.1" customHeight="1" x14ac:dyDescent="0.4"/>
    <row r="2396" ht="8.1" customHeight="1" x14ac:dyDescent="0.4"/>
    <row r="2397" ht="8.1" customHeight="1" x14ac:dyDescent="0.4"/>
    <row r="2398" ht="8.1" customHeight="1" x14ac:dyDescent="0.4"/>
    <row r="2399" ht="8.1" customHeight="1" x14ac:dyDescent="0.4"/>
    <row r="2400" ht="8.1" customHeight="1" x14ac:dyDescent="0.4"/>
    <row r="2401" ht="8.1" customHeight="1" x14ac:dyDescent="0.4"/>
    <row r="2402" ht="8.1" customHeight="1" x14ac:dyDescent="0.4"/>
    <row r="2403" ht="8.1" customHeight="1" x14ac:dyDescent="0.4"/>
    <row r="2404" ht="8.1" customHeight="1" x14ac:dyDescent="0.4"/>
    <row r="2405" ht="8.1" customHeight="1" x14ac:dyDescent="0.4"/>
    <row r="2406" ht="8.1" customHeight="1" x14ac:dyDescent="0.4"/>
    <row r="2407" ht="8.1" customHeight="1" x14ac:dyDescent="0.4"/>
    <row r="2408" ht="8.1" customHeight="1" x14ac:dyDescent="0.4"/>
    <row r="2409" ht="8.1" customHeight="1" x14ac:dyDescent="0.4"/>
    <row r="2410" ht="8.1" customHeight="1" x14ac:dyDescent="0.4"/>
    <row r="2411" ht="8.1" customHeight="1" x14ac:dyDescent="0.4"/>
    <row r="2412" ht="8.1" customHeight="1" x14ac:dyDescent="0.4"/>
    <row r="2413" ht="8.1" customHeight="1" x14ac:dyDescent="0.4"/>
    <row r="2414" ht="8.1" customHeight="1" x14ac:dyDescent="0.4"/>
    <row r="2415" ht="8.1" customHeight="1" x14ac:dyDescent="0.4"/>
    <row r="2416" ht="8.1" customHeight="1" x14ac:dyDescent="0.4"/>
    <row r="2417" ht="8.1" customHeight="1" x14ac:dyDescent="0.4"/>
    <row r="2418" ht="8.1" customHeight="1" x14ac:dyDescent="0.4"/>
    <row r="2419" ht="8.1" customHeight="1" x14ac:dyDescent="0.4"/>
    <row r="2420" ht="8.1" customHeight="1" x14ac:dyDescent="0.4"/>
    <row r="2421" ht="8.1" customHeight="1" x14ac:dyDescent="0.4"/>
    <row r="2422" ht="8.1" customHeight="1" x14ac:dyDescent="0.4"/>
    <row r="2423" ht="8.1" customHeight="1" x14ac:dyDescent="0.4"/>
    <row r="2424" ht="8.1" customHeight="1" x14ac:dyDescent="0.4"/>
    <row r="2425" ht="8.1" customHeight="1" x14ac:dyDescent="0.4"/>
    <row r="2426" ht="8.1" customHeight="1" x14ac:dyDescent="0.4"/>
    <row r="2427" ht="8.1" customHeight="1" x14ac:dyDescent="0.4"/>
    <row r="2428" ht="8.1" customHeight="1" x14ac:dyDescent="0.4"/>
    <row r="2429" ht="8.1" customHeight="1" x14ac:dyDescent="0.4"/>
    <row r="2430" ht="8.1" customHeight="1" x14ac:dyDescent="0.4"/>
    <row r="2431" ht="8.1" customHeight="1" x14ac:dyDescent="0.4"/>
    <row r="2432" ht="8.1" customHeight="1" x14ac:dyDescent="0.4"/>
    <row r="2433" ht="8.1" customHeight="1" x14ac:dyDescent="0.4"/>
    <row r="2434" ht="8.1" customHeight="1" x14ac:dyDescent="0.4"/>
    <row r="2435" ht="8.1" customHeight="1" x14ac:dyDescent="0.4"/>
    <row r="2436" ht="8.1" customHeight="1" x14ac:dyDescent="0.4"/>
    <row r="2437" ht="8.1" customHeight="1" x14ac:dyDescent="0.4"/>
    <row r="2438" ht="8.1" customHeight="1" x14ac:dyDescent="0.4"/>
    <row r="2439" ht="8.1" customHeight="1" x14ac:dyDescent="0.4"/>
    <row r="2440" ht="8.1" customHeight="1" x14ac:dyDescent="0.4"/>
    <row r="2441" ht="8.1" customHeight="1" x14ac:dyDescent="0.4"/>
    <row r="2442" ht="8.1" customHeight="1" x14ac:dyDescent="0.4"/>
    <row r="2443" ht="8.1" customHeight="1" x14ac:dyDescent="0.4"/>
    <row r="2444" ht="8.1" customHeight="1" x14ac:dyDescent="0.4"/>
    <row r="2445" ht="8.1" customHeight="1" x14ac:dyDescent="0.4"/>
    <row r="2446" ht="8.1" customHeight="1" x14ac:dyDescent="0.4"/>
    <row r="2447" ht="8.1" customHeight="1" x14ac:dyDescent="0.4"/>
    <row r="2448" ht="8.1" customHeight="1" x14ac:dyDescent="0.4"/>
    <row r="2449" ht="8.1" customHeight="1" x14ac:dyDescent="0.4"/>
    <row r="2450" ht="8.1" customHeight="1" x14ac:dyDescent="0.4"/>
    <row r="2451" ht="8.1" customHeight="1" x14ac:dyDescent="0.4"/>
    <row r="2452" ht="8.1" customHeight="1" x14ac:dyDescent="0.4"/>
    <row r="2453" ht="8.1" customHeight="1" x14ac:dyDescent="0.4"/>
    <row r="2454" ht="8.1" customHeight="1" x14ac:dyDescent="0.4"/>
    <row r="2455" ht="8.1" customHeight="1" x14ac:dyDescent="0.4"/>
    <row r="2456" ht="8.1" customHeight="1" x14ac:dyDescent="0.4"/>
    <row r="2457" ht="8.1" customHeight="1" x14ac:dyDescent="0.4"/>
    <row r="2458" ht="8.1" customHeight="1" x14ac:dyDescent="0.4"/>
    <row r="2459" ht="8.1" customHeight="1" x14ac:dyDescent="0.4"/>
    <row r="2460" ht="8.1" customHeight="1" x14ac:dyDescent="0.4"/>
    <row r="2461" ht="8.1" customHeight="1" x14ac:dyDescent="0.4"/>
    <row r="2462" ht="8.1" customHeight="1" x14ac:dyDescent="0.4"/>
    <row r="2463" ht="8.1" customHeight="1" x14ac:dyDescent="0.4"/>
    <row r="2464" ht="8.1" customHeight="1" x14ac:dyDescent="0.4"/>
    <row r="2465" ht="8.1" customHeight="1" x14ac:dyDescent="0.4"/>
    <row r="2466" ht="8.1" customHeight="1" x14ac:dyDescent="0.4"/>
    <row r="2467" ht="8.1" customHeight="1" x14ac:dyDescent="0.4"/>
    <row r="2468" ht="8.1" customHeight="1" x14ac:dyDescent="0.4"/>
    <row r="2469" ht="8.1" customHeight="1" x14ac:dyDescent="0.4"/>
    <row r="2470" ht="8.1" customHeight="1" x14ac:dyDescent="0.4"/>
    <row r="2471" ht="8.1" customHeight="1" x14ac:dyDescent="0.4"/>
    <row r="2472" ht="8.1" customHeight="1" x14ac:dyDescent="0.4"/>
    <row r="2473" ht="8.1" customHeight="1" x14ac:dyDescent="0.4"/>
    <row r="2474" ht="8.1" customHeight="1" x14ac:dyDescent="0.4"/>
    <row r="2475" ht="8.1" customHeight="1" x14ac:dyDescent="0.4"/>
    <row r="2476" ht="8.1" customHeight="1" x14ac:dyDescent="0.4"/>
    <row r="2477" ht="8.1" customHeight="1" x14ac:dyDescent="0.4"/>
    <row r="2478" ht="8.1" customHeight="1" x14ac:dyDescent="0.4"/>
    <row r="2479" ht="8.1" customHeight="1" x14ac:dyDescent="0.4"/>
    <row r="2480" ht="8.1" customHeight="1" x14ac:dyDescent="0.4"/>
    <row r="2481" ht="8.1" customHeight="1" x14ac:dyDescent="0.4"/>
    <row r="2482" ht="8.1" customHeight="1" x14ac:dyDescent="0.4"/>
    <row r="2483" ht="8.1" customHeight="1" x14ac:dyDescent="0.4"/>
    <row r="2484" ht="8.1" customHeight="1" x14ac:dyDescent="0.4"/>
    <row r="2485" ht="8.1" customHeight="1" x14ac:dyDescent="0.4"/>
    <row r="2486" ht="8.1" customHeight="1" x14ac:dyDescent="0.4"/>
    <row r="2487" ht="8.1" customHeight="1" x14ac:dyDescent="0.4"/>
    <row r="2488" ht="8.1" customHeight="1" x14ac:dyDescent="0.4"/>
    <row r="2489" ht="8.1" customHeight="1" x14ac:dyDescent="0.4"/>
    <row r="2490" ht="8.1" customHeight="1" x14ac:dyDescent="0.4"/>
    <row r="2491" ht="8.1" customHeight="1" x14ac:dyDescent="0.4"/>
    <row r="2492" ht="8.1" customHeight="1" x14ac:dyDescent="0.4"/>
    <row r="2493" ht="8.1" customHeight="1" x14ac:dyDescent="0.4"/>
    <row r="2494" ht="8.1" customHeight="1" x14ac:dyDescent="0.4"/>
    <row r="2495" ht="8.1" customHeight="1" x14ac:dyDescent="0.4"/>
    <row r="2496" ht="8.1" customHeight="1" x14ac:dyDescent="0.4"/>
    <row r="2497" ht="8.1" customHeight="1" x14ac:dyDescent="0.4"/>
    <row r="2498" ht="8.1" customHeight="1" x14ac:dyDescent="0.4"/>
    <row r="2499" ht="8.1" customHeight="1" x14ac:dyDescent="0.4"/>
    <row r="2500" ht="8.1" customHeight="1" x14ac:dyDescent="0.4"/>
    <row r="2501" ht="8.1" customHeight="1" x14ac:dyDescent="0.4"/>
    <row r="2502" ht="8.1" customHeight="1" x14ac:dyDescent="0.4"/>
    <row r="2503" ht="8.1" customHeight="1" x14ac:dyDescent="0.4"/>
    <row r="2504" ht="8.1" customHeight="1" x14ac:dyDescent="0.4"/>
    <row r="2505" ht="8.1" customHeight="1" x14ac:dyDescent="0.4"/>
    <row r="2506" ht="8.1" customHeight="1" x14ac:dyDescent="0.4"/>
    <row r="2507" ht="8.1" customHeight="1" x14ac:dyDescent="0.4"/>
    <row r="2508" ht="8.1" customHeight="1" x14ac:dyDescent="0.4"/>
    <row r="2509" ht="8.1" customHeight="1" x14ac:dyDescent="0.4"/>
    <row r="2510" ht="8.1" customHeight="1" x14ac:dyDescent="0.4"/>
    <row r="2511" ht="8.1" customHeight="1" x14ac:dyDescent="0.4"/>
    <row r="2512" ht="8.1" customHeight="1" x14ac:dyDescent="0.4"/>
    <row r="2513" ht="8.1" customHeight="1" x14ac:dyDescent="0.4"/>
    <row r="2514" ht="8.1" customHeight="1" x14ac:dyDescent="0.4"/>
    <row r="2515" ht="8.1" customHeight="1" x14ac:dyDescent="0.4"/>
    <row r="2516" ht="8.1" customHeight="1" x14ac:dyDescent="0.4"/>
    <row r="2517" ht="8.1" customHeight="1" x14ac:dyDescent="0.4"/>
    <row r="2518" ht="8.1" customHeight="1" x14ac:dyDescent="0.4"/>
    <row r="2519" ht="8.1" customHeight="1" x14ac:dyDescent="0.4"/>
    <row r="2520" ht="8.1" customHeight="1" x14ac:dyDescent="0.4"/>
    <row r="2521" ht="8.1" customHeight="1" x14ac:dyDescent="0.4"/>
    <row r="2522" ht="8.1" customHeight="1" x14ac:dyDescent="0.4"/>
    <row r="2523" ht="8.1" customHeight="1" x14ac:dyDescent="0.4"/>
    <row r="2524" ht="8.1" customHeight="1" x14ac:dyDescent="0.4"/>
    <row r="2525" ht="8.1" customHeight="1" x14ac:dyDescent="0.4"/>
    <row r="2526" ht="8.1" customHeight="1" x14ac:dyDescent="0.4"/>
    <row r="2527" ht="8.1" customHeight="1" x14ac:dyDescent="0.4"/>
    <row r="2528" ht="8.1" customHeight="1" x14ac:dyDescent="0.4"/>
    <row r="2529" ht="8.1" customHeight="1" x14ac:dyDescent="0.4"/>
    <row r="2530" ht="8.1" customHeight="1" x14ac:dyDescent="0.4"/>
    <row r="2531" ht="8.1" customHeight="1" x14ac:dyDescent="0.4"/>
    <row r="2532" ht="8.1" customHeight="1" x14ac:dyDescent="0.4"/>
    <row r="2533" ht="8.1" customHeight="1" x14ac:dyDescent="0.4"/>
    <row r="2534" ht="8.1" customHeight="1" x14ac:dyDescent="0.4"/>
    <row r="2535" ht="8.1" customHeight="1" x14ac:dyDescent="0.4"/>
    <row r="2536" ht="8.1" customHeight="1" x14ac:dyDescent="0.4"/>
    <row r="2537" ht="8.1" customHeight="1" x14ac:dyDescent="0.4"/>
    <row r="2538" ht="8.1" customHeight="1" x14ac:dyDescent="0.4"/>
    <row r="2539" ht="8.1" customHeight="1" x14ac:dyDescent="0.4"/>
    <row r="2540" ht="8.1" customHeight="1" x14ac:dyDescent="0.4"/>
    <row r="2541" ht="8.1" customHeight="1" x14ac:dyDescent="0.4"/>
    <row r="2542" ht="8.1" customHeight="1" x14ac:dyDescent="0.4"/>
    <row r="2543" ht="8.1" customHeight="1" x14ac:dyDescent="0.4"/>
    <row r="2544" ht="8.1" customHeight="1" x14ac:dyDescent="0.4"/>
    <row r="2545" ht="8.1" customHeight="1" x14ac:dyDescent="0.4"/>
    <row r="2546" ht="8.1" customHeight="1" x14ac:dyDescent="0.4"/>
    <row r="2547" ht="8.1" customHeight="1" x14ac:dyDescent="0.4"/>
    <row r="2548" ht="8.1" customHeight="1" x14ac:dyDescent="0.4"/>
    <row r="2549" ht="8.1" customHeight="1" x14ac:dyDescent="0.4"/>
    <row r="2550" ht="8.1" customHeight="1" x14ac:dyDescent="0.4"/>
    <row r="2551" ht="8.1" customHeight="1" x14ac:dyDescent="0.4"/>
    <row r="2552" ht="8.1" customHeight="1" x14ac:dyDescent="0.4"/>
    <row r="2553" ht="8.1" customHeight="1" x14ac:dyDescent="0.4"/>
    <row r="2554" ht="8.1" customHeight="1" x14ac:dyDescent="0.4"/>
    <row r="2555" ht="8.1" customHeight="1" x14ac:dyDescent="0.4"/>
    <row r="2556" ht="8.1" customHeight="1" x14ac:dyDescent="0.4"/>
    <row r="2557" ht="8.1" customHeight="1" x14ac:dyDescent="0.4"/>
    <row r="2558" ht="8.1" customHeight="1" x14ac:dyDescent="0.4"/>
    <row r="2559" ht="8.1" customHeight="1" x14ac:dyDescent="0.4"/>
    <row r="2560" ht="8.1" customHeight="1" x14ac:dyDescent="0.4"/>
    <row r="2561" ht="8.1" customHeight="1" x14ac:dyDescent="0.4"/>
    <row r="2562" ht="8.1" customHeight="1" x14ac:dyDescent="0.4"/>
    <row r="2563" ht="8.1" customHeight="1" x14ac:dyDescent="0.4"/>
    <row r="2564" ht="8.1" customHeight="1" x14ac:dyDescent="0.4"/>
    <row r="2565" ht="8.1" customHeight="1" x14ac:dyDescent="0.4"/>
    <row r="2566" ht="8.1" customHeight="1" x14ac:dyDescent="0.4"/>
    <row r="2567" ht="8.1" customHeight="1" x14ac:dyDescent="0.4"/>
    <row r="2568" ht="8.1" customHeight="1" x14ac:dyDescent="0.4"/>
    <row r="2569" ht="8.1" customHeight="1" x14ac:dyDescent="0.4"/>
    <row r="2570" ht="8.1" customHeight="1" x14ac:dyDescent="0.4"/>
    <row r="2571" ht="8.1" customHeight="1" x14ac:dyDescent="0.4"/>
    <row r="2572" ht="8.1" customHeight="1" x14ac:dyDescent="0.4"/>
    <row r="2573" ht="8.1" customHeight="1" x14ac:dyDescent="0.4"/>
    <row r="2574" ht="8.1" customHeight="1" x14ac:dyDescent="0.4"/>
    <row r="2575" ht="8.1" customHeight="1" x14ac:dyDescent="0.4"/>
    <row r="2576" ht="8.1" customHeight="1" x14ac:dyDescent="0.4"/>
    <row r="2577" ht="8.1" customHeight="1" x14ac:dyDescent="0.4"/>
    <row r="2578" ht="8.1" customHeight="1" x14ac:dyDescent="0.4"/>
    <row r="2579" ht="8.1" customHeight="1" x14ac:dyDescent="0.4"/>
    <row r="2580" ht="8.1" customHeight="1" x14ac:dyDescent="0.4"/>
    <row r="2581" ht="8.1" customHeight="1" x14ac:dyDescent="0.4"/>
    <row r="2582" ht="8.1" customHeight="1" x14ac:dyDescent="0.4"/>
    <row r="2583" ht="8.1" customHeight="1" x14ac:dyDescent="0.4"/>
    <row r="2584" ht="8.1" customHeight="1" x14ac:dyDescent="0.4"/>
    <row r="2585" ht="8.1" customHeight="1" x14ac:dyDescent="0.4"/>
    <row r="2586" ht="8.1" customHeight="1" x14ac:dyDescent="0.4"/>
    <row r="2587" ht="8.1" customHeight="1" x14ac:dyDescent="0.4"/>
    <row r="2588" ht="8.1" customHeight="1" x14ac:dyDescent="0.4"/>
    <row r="2589" ht="8.1" customHeight="1" x14ac:dyDescent="0.4"/>
    <row r="2590" ht="8.1" customHeight="1" x14ac:dyDescent="0.4"/>
    <row r="2591" ht="8.1" customHeight="1" x14ac:dyDescent="0.4"/>
    <row r="2592" ht="8.1" customHeight="1" x14ac:dyDescent="0.4"/>
    <row r="2593" ht="8.1" customHeight="1" x14ac:dyDescent="0.4"/>
    <row r="2594" ht="8.1" customHeight="1" x14ac:dyDescent="0.4"/>
    <row r="2595" ht="8.1" customHeight="1" x14ac:dyDescent="0.4"/>
    <row r="2596" ht="8.1" customHeight="1" x14ac:dyDescent="0.4"/>
    <row r="2597" ht="8.1" customHeight="1" x14ac:dyDescent="0.4"/>
    <row r="2598" ht="8.1" customHeight="1" x14ac:dyDescent="0.4"/>
    <row r="2599" ht="8.1" customHeight="1" x14ac:dyDescent="0.4"/>
    <row r="2600" ht="8.1" customHeight="1" x14ac:dyDescent="0.4"/>
    <row r="2601" ht="8.1" customHeight="1" x14ac:dyDescent="0.4"/>
    <row r="2602" ht="8.1" customHeight="1" x14ac:dyDescent="0.4"/>
    <row r="2603" ht="8.1" customHeight="1" x14ac:dyDescent="0.4"/>
    <row r="2604" ht="8.1" customHeight="1" x14ac:dyDescent="0.4"/>
    <row r="2605" ht="8.1" customHeight="1" x14ac:dyDescent="0.4"/>
    <row r="2606" ht="8.1" customHeight="1" x14ac:dyDescent="0.4"/>
    <row r="2607" ht="8.1" customHeight="1" x14ac:dyDescent="0.4"/>
    <row r="2608" ht="8.1" customHeight="1" x14ac:dyDescent="0.4"/>
    <row r="2609" ht="8.1" customHeight="1" x14ac:dyDescent="0.4"/>
    <row r="2610" ht="8.1" customHeight="1" x14ac:dyDescent="0.4"/>
    <row r="2611" ht="8.1" customHeight="1" x14ac:dyDescent="0.4"/>
    <row r="2612" ht="8.1" customHeight="1" x14ac:dyDescent="0.4"/>
    <row r="2613" ht="8.1" customHeight="1" x14ac:dyDescent="0.4"/>
    <row r="2614" ht="8.1" customHeight="1" x14ac:dyDescent="0.4"/>
    <row r="2615" ht="8.1" customHeight="1" x14ac:dyDescent="0.4"/>
    <row r="2616" ht="8.1" customHeight="1" x14ac:dyDescent="0.4"/>
    <row r="2617" ht="8.1" customHeight="1" x14ac:dyDescent="0.4"/>
    <row r="2618" ht="8.1" customHeight="1" x14ac:dyDescent="0.4"/>
    <row r="2619" ht="8.1" customHeight="1" x14ac:dyDescent="0.4"/>
    <row r="2620" ht="8.1" customHeight="1" x14ac:dyDescent="0.4"/>
    <row r="2621" ht="8.1" customHeight="1" x14ac:dyDescent="0.4"/>
    <row r="2622" ht="8.1" customHeight="1" x14ac:dyDescent="0.4"/>
    <row r="2623" ht="8.1" customHeight="1" x14ac:dyDescent="0.4"/>
    <row r="2624" ht="8.1" customHeight="1" x14ac:dyDescent="0.4"/>
    <row r="2625" ht="8.1" customHeight="1" x14ac:dyDescent="0.4"/>
    <row r="2626" ht="8.1" customHeight="1" x14ac:dyDescent="0.4"/>
    <row r="2627" ht="8.1" customHeight="1" x14ac:dyDescent="0.4"/>
    <row r="2628" ht="8.1" customHeight="1" x14ac:dyDescent="0.4"/>
    <row r="2629" ht="8.1" customHeight="1" x14ac:dyDescent="0.4"/>
    <row r="2630" ht="8.1" customHeight="1" x14ac:dyDescent="0.4"/>
    <row r="2631" ht="8.1" customHeight="1" x14ac:dyDescent="0.4"/>
    <row r="2632" ht="8.1" customHeight="1" x14ac:dyDescent="0.4"/>
    <row r="2633" ht="8.1" customHeight="1" x14ac:dyDescent="0.4"/>
    <row r="2634" ht="8.1" customHeight="1" x14ac:dyDescent="0.4"/>
    <row r="2635" ht="8.1" customHeight="1" x14ac:dyDescent="0.4"/>
    <row r="2636" ht="8.1" customHeight="1" x14ac:dyDescent="0.4"/>
    <row r="2637" ht="8.1" customHeight="1" x14ac:dyDescent="0.4"/>
    <row r="2638" ht="8.1" customHeight="1" x14ac:dyDescent="0.4"/>
    <row r="2639" ht="8.1" customHeight="1" x14ac:dyDescent="0.4"/>
    <row r="2640" ht="8.1" customHeight="1" x14ac:dyDescent="0.4"/>
    <row r="2641" ht="8.1" customHeight="1" x14ac:dyDescent="0.4"/>
    <row r="2642" ht="8.1" customHeight="1" x14ac:dyDescent="0.4"/>
    <row r="2643" ht="8.1" customHeight="1" x14ac:dyDescent="0.4"/>
    <row r="2644" ht="8.1" customHeight="1" x14ac:dyDescent="0.4"/>
    <row r="2645" ht="8.1" customHeight="1" x14ac:dyDescent="0.4"/>
    <row r="2646" ht="8.1" customHeight="1" x14ac:dyDescent="0.4"/>
    <row r="2647" ht="8.1" customHeight="1" x14ac:dyDescent="0.4"/>
    <row r="2648" ht="8.1" customHeight="1" x14ac:dyDescent="0.4"/>
    <row r="2649" ht="8.1" customHeight="1" x14ac:dyDescent="0.4"/>
    <row r="2650" ht="8.1" customHeight="1" x14ac:dyDescent="0.4"/>
    <row r="2651" ht="8.1" customHeight="1" x14ac:dyDescent="0.4"/>
    <row r="2652" ht="8.1" customHeight="1" x14ac:dyDescent="0.4"/>
    <row r="2653" ht="8.1" customHeight="1" x14ac:dyDescent="0.4"/>
    <row r="2654" ht="8.1" customHeight="1" x14ac:dyDescent="0.4"/>
    <row r="2655" ht="8.1" customHeight="1" x14ac:dyDescent="0.4"/>
    <row r="2656" ht="8.1" customHeight="1" x14ac:dyDescent="0.4"/>
    <row r="2657" ht="8.1" customHeight="1" x14ac:dyDescent="0.4"/>
    <row r="2658" ht="8.1" customHeight="1" x14ac:dyDescent="0.4"/>
    <row r="2659" ht="8.1" customHeight="1" x14ac:dyDescent="0.4"/>
    <row r="2660" ht="8.1" customHeight="1" x14ac:dyDescent="0.4"/>
    <row r="2661" ht="8.1" customHeight="1" x14ac:dyDescent="0.4"/>
    <row r="2662" ht="8.1" customHeight="1" x14ac:dyDescent="0.4"/>
    <row r="2663" ht="8.1" customHeight="1" x14ac:dyDescent="0.4"/>
    <row r="2664" ht="8.1" customHeight="1" x14ac:dyDescent="0.4"/>
    <row r="2665" ht="8.1" customHeight="1" x14ac:dyDescent="0.4"/>
    <row r="2666" ht="8.1" customHeight="1" x14ac:dyDescent="0.4"/>
    <row r="2667" ht="8.1" customHeight="1" x14ac:dyDescent="0.4"/>
    <row r="2668" ht="8.1" customHeight="1" x14ac:dyDescent="0.4"/>
    <row r="2669" ht="8.1" customHeight="1" x14ac:dyDescent="0.4"/>
    <row r="2670" ht="8.1" customHeight="1" x14ac:dyDescent="0.4"/>
    <row r="2671" ht="8.1" customHeight="1" x14ac:dyDescent="0.4"/>
    <row r="2672" ht="8.1" customHeight="1" x14ac:dyDescent="0.4"/>
    <row r="2673" ht="8.1" customHeight="1" x14ac:dyDescent="0.4"/>
    <row r="2674" ht="8.1" customHeight="1" x14ac:dyDescent="0.4"/>
    <row r="2675" ht="8.1" customHeight="1" x14ac:dyDescent="0.4"/>
    <row r="2676" ht="8.1" customHeight="1" x14ac:dyDescent="0.4"/>
    <row r="2677" ht="8.1" customHeight="1" x14ac:dyDescent="0.4"/>
    <row r="2678" ht="8.1" customHeight="1" x14ac:dyDescent="0.4"/>
    <row r="2679" ht="8.1" customHeight="1" x14ac:dyDescent="0.4"/>
    <row r="2680" ht="8.1" customHeight="1" x14ac:dyDescent="0.4"/>
    <row r="2681" ht="8.1" customHeight="1" x14ac:dyDescent="0.4"/>
    <row r="2682" ht="8.1" customHeight="1" x14ac:dyDescent="0.4"/>
    <row r="2683" ht="8.1" customHeight="1" x14ac:dyDescent="0.4"/>
    <row r="2684" ht="8.1" customHeight="1" x14ac:dyDescent="0.4"/>
    <row r="2685" ht="8.1" customHeight="1" x14ac:dyDescent="0.4"/>
    <row r="2686" ht="8.1" customHeight="1" x14ac:dyDescent="0.4"/>
    <row r="2687" ht="8.1" customHeight="1" x14ac:dyDescent="0.4"/>
    <row r="2688" ht="8.1" customHeight="1" x14ac:dyDescent="0.4"/>
    <row r="2689" ht="8.1" customHeight="1" x14ac:dyDescent="0.4"/>
    <row r="2690" ht="8.1" customHeight="1" x14ac:dyDescent="0.4"/>
    <row r="2691" ht="8.1" customHeight="1" x14ac:dyDescent="0.4"/>
    <row r="2692" ht="8.1" customHeight="1" x14ac:dyDescent="0.4"/>
    <row r="2693" ht="8.1" customHeight="1" x14ac:dyDescent="0.4"/>
    <row r="2694" ht="8.1" customHeight="1" x14ac:dyDescent="0.4"/>
    <row r="2695" ht="8.1" customHeight="1" x14ac:dyDescent="0.4"/>
    <row r="2696" ht="8.1" customHeight="1" x14ac:dyDescent="0.4"/>
    <row r="2697" ht="8.1" customHeight="1" x14ac:dyDescent="0.4"/>
    <row r="2698" ht="8.1" customHeight="1" x14ac:dyDescent="0.4"/>
    <row r="2699" ht="8.1" customHeight="1" x14ac:dyDescent="0.4"/>
    <row r="2700" ht="8.1" customHeight="1" x14ac:dyDescent="0.4"/>
    <row r="2701" ht="8.1" customHeight="1" x14ac:dyDescent="0.4"/>
    <row r="2702" ht="8.1" customHeight="1" x14ac:dyDescent="0.4"/>
    <row r="2703" ht="8.1" customHeight="1" x14ac:dyDescent="0.4"/>
    <row r="2704" ht="8.1" customHeight="1" x14ac:dyDescent="0.4"/>
    <row r="2705" ht="8.1" customHeight="1" x14ac:dyDescent="0.4"/>
    <row r="2706" ht="8.1" customHeight="1" x14ac:dyDescent="0.4"/>
    <row r="2707" ht="8.1" customHeight="1" x14ac:dyDescent="0.4"/>
    <row r="2708" ht="8.1" customHeight="1" x14ac:dyDescent="0.4"/>
    <row r="2709" ht="8.1" customHeight="1" x14ac:dyDescent="0.4"/>
    <row r="2710" ht="8.1" customHeight="1" x14ac:dyDescent="0.4"/>
    <row r="2711" ht="8.1" customHeight="1" x14ac:dyDescent="0.4"/>
    <row r="2712" ht="8.1" customHeight="1" x14ac:dyDescent="0.4"/>
    <row r="2713" ht="8.1" customHeight="1" x14ac:dyDescent="0.4"/>
    <row r="2714" ht="8.1" customHeight="1" x14ac:dyDescent="0.4"/>
    <row r="2715" ht="8.1" customHeight="1" x14ac:dyDescent="0.4"/>
    <row r="2716" ht="8.1" customHeight="1" x14ac:dyDescent="0.4"/>
    <row r="2717" ht="8.1" customHeight="1" x14ac:dyDescent="0.4"/>
    <row r="2718" ht="8.1" customHeight="1" x14ac:dyDescent="0.4"/>
    <row r="2719" ht="8.1" customHeight="1" x14ac:dyDescent="0.4"/>
    <row r="2720" ht="8.1" customHeight="1" x14ac:dyDescent="0.4"/>
    <row r="2721" ht="8.1" customHeight="1" x14ac:dyDescent="0.4"/>
    <row r="2722" ht="8.1" customHeight="1" x14ac:dyDescent="0.4"/>
    <row r="2723" ht="8.1" customHeight="1" x14ac:dyDescent="0.4"/>
    <row r="2724" ht="8.1" customHeight="1" x14ac:dyDescent="0.4"/>
    <row r="2725" ht="8.1" customHeight="1" x14ac:dyDescent="0.4"/>
    <row r="2726" ht="8.1" customHeight="1" x14ac:dyDescent="0.4"/>
    <row r="2727" ht="8.1" customHeight="1" x14ac:dyDescent="0.4"/>
    <row r="2728" ht="8.1" customHeight="1" x14ac:dyDescent="0.4"/>
    <row r="2729" ht="8.1" customHeight="1" x14ac:dyDescent="0.4"/>
    <row r="2730" ht="8.1" customHeight="1" x14ac:dyDescent="0.4"/>
    <row r="2731" ht="8.1" customHeight="1" x14ac:dyDescent="0.4"/>
    <row r="2732" ht="8.1" customHeight="1" x14ac:dyDescent="0.4"/>
    <row r="2733" ht="8.1" customHeight="1" x14ac:dyDescent="0.4"/>
    <row r="2734" ht="8.1" customHeight="1" x14ac:dyDescent="0.4"/>
    <row r="2735" ht="8.1" customHeight="1" x14ac:dyDescent="0.4"/>
    <row r="2736" ht="8.1" customHeight="1" x14ac:dyDescent="0.4"/>
    <row r="2737" ht="8.1" customHeight="1" x14ac:dyDescent="0.4"/>
    <row r="2738" ht="8.1" customHeight="1" x14ac:dyDescent="0.4"/>
    <row r="2739" ht="8.1" customHeight="1" x14ac:dyDescent="0.4"/>
    <row r="2740" ht="8.1" customHeight="1" x14ac:dyDescent="0.4"/>
    <row r="2741" ht="8.1" customHeight="1" x14ac:dyDescent="0.4"/>
    <row r="2742" ht="8.1" customHeight="1" x14ac:dyDescent="0.4"/>
    <row r="2743" ht="8.1" customHeight="1" x14ac:dyDescent="0.4"/>
    <row r="2744" ht="8.1" customHeight="1" x14ac:dyDescent="0.4"/>
    <row r="2745" ht="8.1" customHeight="1" x14ac:dyDescent="0.4"/>
    <row r="2746" ht="8.1" customHeight="1" x14ac:dyDescent="0.4"/>
    <row r="2747" ht="8.1" customHeight="1" x14ac:dyDescent="0.4"/>
    <row r="2748" ht="8.1" customHeight="1" x14ac:dyDescent="0.4"/>
    <row r="2749" ht="8.1" customHeight="1" x14ac:dyDescent="0.4"/>
    <row r="2750" ht="8.1" customHeight="1" x14ac:dyDescent="0.4"/>
    <row r="2751" ht="8.1" customHeight="1" x14ac:dyDescent="0.4"/>
    <row r="2752" ht="8.1" customHeight="1" x14ac:dyDescent="0.4"/>
    <row r="2753" ht="8.1" customHeight="1" x14ac:dyDescent="0.4"/>
    <row r="2754" ht="8.1" customHeight="1" x14ac:dyDescent="0.4"/>
    <row r="2755" ht="8.1" customHeight="1" x14ac:dyDescent="0.4"/>
    <row r="2756" ht="8.1" customHeight="1" x14ac:dyDescent="0.4"/>
    <row r="2757" ht="8.1" customHeight="1" x14ac:dyDescent="0.4"/>
    <row r="2758" ht="8.1" customHeight="1" x14ac:dyDescent="0.4"/>
    <row r="2759" ht="8.1" customHeight="1" x14ac:dyDescent="0.4"/>
    <row r="2760" ht="8.1" customHeight="1" x14ac:dyDescent="0.4"/>
    <row r="2761" ht="8.1" customHeight="1" x14ac:dyDescent="0.4"/>
    <row r="2762" ht="8.1" customHeight="1" x14ac:dyDescent="0.4"/>
    <row r="2763" ht="8.1" customHeight="1" x14ac:dyDescent="0.4"/>
    <row r="2764" ht="8.1" customHeight="1" x14ac:dyDescent="0.4"/>
    <row r="2765" ht="8.1" customHeight="1" x14ac:dyDescent="0.4"/>
    <row r="2766" ht="8.1" customHeight="1" x14ac:dyDescent="0.4"/>
    <row r="2767" ht="8.1" customHeight="1" x14ac:dyDescent="0.4"/>
    <row r="2768" ht="8.1" customHeight="1" x14ac:dyDescent="0.4"/>
    <row r="2769" ht="8.1" customHeight="1" x14ac:dyDescent="0.4"/>
    <row r="2770" ht="8.1" customHeight="1" x14ac:dyDescent="0.4"/>
    <row r="2771" ht="8.1" customHeight="1" x14ac:dyDescent="0.4"/>
    <row r="2772" ht="8.1" customHeight="1" x14ac:dyDescent="0.4"/>
    <row r="2773" ht="8.1" customHeight="1" x14ac:dyDescent="0.4"/>
    <row r="2774" ht="8.1" customHeight="1" x14ac:dyDescent="0.4"/>
    <row r="2775" ht="8.1" customHeight="1" x14ac:dyDescent="0.4"/>
    <row r="2776" ht="8.1" customHeight="1" x14ac:dyDescent="0.4"/>
    <row r="2777" ht="8.1" customHeight="1" x14ac:dyDescent="0.4"/>
    <row r="2778" ht="8.1" customHeight="1" x14ac:dyDescent="0.4"/>
    <row r="2779" ht="8.1" customHeight="1" x14ac:dyDescent="0.4"/>
    <row r="2780" ht="8.1" customHeight="1" x14ac:dyDescent="0.4"/>
    <row r="2781" ht="8.1" customHeight="1" x14ac:dyDescent="0.4"/>
    <row r="2782" ht="8.1" customHeight="1" x14ac:dyDescent="0.4"/>
    <row r="2783" ht="8.1" customHeight="1" x14ac:dyDescent="0.4"/>
    <row r="2784" ht="8.1" customHeight="1" x14ac:dyDescent="0.4"/>
    <row r="2785" ht="8.1" customHeight="1" x14ac:dyDescent="0.4"/>
    <row r="2786" ht="8.1" customHeight="1" x14ac:dyDescent="0.4"/>
    <row r="2787" ht="8.1" customHeight="1" x14ac:dyDescent="0.4"/>
    <row r="2788" ht="8.1" customHeight="1" x14ac:dyDescent="0.4"/>
    <row r="2789" ht="8.1" customHeight="1" x14ac:dyDescent="0.4"/>
    <row r="2790" ht="8.1" customHeight="1" x14ac:dyDescent="0.4"/>
    <row r="2791" ht="8.1" customHeight="1" x14ac:dyDescent="0.4"/>
    <row r="2792" ht="8.1" customHeight="1" x14ac:dyDescent="0.4"/>
    <row r="2793" ht="8.1" customHeight="1" x14ac:dyDescent="0.4"/>
    <row r="2794" ht="8.1" customHeight="1" x14ac:dyDescent="0.4"/>
    <row r="2795" ht="8.1" customHeight="1" x14ac:dyDescent="0.4"/>
    <row r="2796" ht="8.1" customHeight="1" x14ac:dyDescent="0.4"/>
    <row r="2797" ht="8.1" customHeight="1" x14ac:dyDescent="0.4"/>
    <row r="2798" ht="8.1" customHeight="1" x14ac:dyDescent="0.4"/>
    <row r="2799" ht="8.1" customHeight="1" x14ac:dyDescent="0.4"/>
    <row r="2800" ht="8.1" customHeight="1" x14ac:dyDescent="0.4"/>
    <row r="2801" ht="8.1" customHeight="1" x14ac:dyDescent="0.4"/>
    <row r="2802" ht="8.1" customHeight="1" x14ac:dyDescent="0.4"/>
    <row r="2803" ht="8.1" customHeight="1" x14ac:dyDescent="0.4"/>
    <row r="2804" ht="8.1" customHeight="1" x14ac:dyDescent="0.4"/>
    <row r="2805" ht="8.1" customHeight="1" x14ac:dyDescent="0.4"/>
    <row r="2806" ht="8.1" customHeight="1" x14ac:dyDescent="0.4"/>
    <row r="2807" ht="8.1" customHeight="1" x14ac:dyDescent="0.4"/>
    <row r="2808" ht="8.1" customHeight="1" x14ac:dyDescent="0.4"/>
    <row r="2809" ht="8.1" customHeight="1" x14ac:dyDescent="0.4"/>
    <row r="2810" ht="8.1" customHeight="1" x14ac:dyDescent="0.4"/>
    <row r="2811" ht="8.1" customHeight="1" x14ac:dyDescent="0.4"/>
    <row r="2812" ht="8.1" customHeight="1" x14ac:dyDescent="0.4"/>
    <row r="2813" ht="8.1" customHeight="1" x14ac:dyDescent="0.4"/>
    <row r="2814" ht="8.1" customHeight="1" x14ac:dyDescent="0.4"/>
    <row r="2815" ht="8.1" customHeight="1" x14ac:dyDescent="0.4"/>
    <row r="2816" ht="8.1" customHeight="1" x14ac:dyDescent="0.4"/>
    <row r="2817" ht="8.1" customHeight="1" x14ac:dyDescent="0.4"/>
    <row r="2818" ht="8.1" customHeight="1" x14ac:dyDescent="0.4"/>
    <row r="2819" ht="8.1" customHeight="1" x14ac:dyDescent="0.4"/>
    <row r="2820" ht="8.1" customHeight="1" x14ac:dyDescent="0.4"/>
    <row r="2821" ht="8.1" customHeight="1" x14ac:dyDescent="0.4"/>
    <row r="2822" ht="8.1" customHeight="1" x14ac:dyDescent="0.4"/>
    <row r="2823" ht="8.1" customHeight="1" x14ac:dyDescent="0.4"/>
    <row r="2824" ht="8.1" customHeight="1" x14ac:dyDescent="0.4"/>
    <row r="2825" ht="8.1" customHeight="1" x14ac:dyDescent="0.4"/>
    <row r="2826" ht="8.1" customHeight="1" x14ac:dyDescent="0.4"/>
    <row r="2827" ht="8.1" customHeight="1" x14ac:dyDescent="0.4"/>
    <row r="2828" ht="8.1" customHeight="1" x14ac:dyDescent="0.4"/>
    <row r="2829" ht="8.1" customHeight="1" x14ac:dyDescent="0.4"/>
    <row r="2830" ht="8.1" customHeight="1" x14ac:dyDescent="0.4"/>
    <row r="2831" ht="8.1" customHeight="1" x14ac:dyDescent="0.4"/>
    <row r="2832" ht="8.1" customHeight="1" x14ac:dyDescent="0.4"/>
    <row r="2833" ht="8.1" customHeight="1" x14ac:dyDescent="0.4"/>
    <row r="2834" ht="8.1" customHeight="1" x14ac:dyDescent="0.4"/>
    <row r="2835" ht="8.1" customHeight="1" x14ac:dyDescent="0.4"/>
    <row r="2836" ht="8.1" customHeight="1" x14ac:dyDescent="0.4"/>
    <row r="2837" ht="8.1" customHeight="1" x14ac:dyDescent="0.4"/>
    <row r="2838" ht="8.1" customHeight="1" x14ac:dyDescent="0.4"/>
    <row r="2839" ht="8.1" customHeight="1" x14ac:dyDescent="0.4"/>
    <row r="2840" ht="8.1" customHeight="1" x14ac:dyDescent="0.4"/>
    <row r="2841" ht="8.1" customHeight="1" x14ac:dyDescent="0.4"/>
    <row r="2842" ht="8.1" customHeight="1" x14ac:dyDescent="0.4"/>
    <row r="2843" ht="8.1" customHeight="1" x14ac:dyDescent="0.4"/>
    <row r="2844" ht="8.1" customHeight="1" x14ac:dyDescent="0.4"/>
    <row r="2845" ht="8.1" customHeight="1" x14ac:dyDescent="0.4"/>
    <row r="2846" ht="8.1" customHeight="1" x14ac:dyDescent="0.4"/>
    <row r="2847" ht="8.1" customHeight="1" x14ac:dyDescent="0.4"/>
    <row r="2848" ht="8.1" customHeight="1" x14ac:dyDescent="0.4"/>
    <row r="2849" ht="8.1" customHeight="1" x14ac:dyDescent="0.4"/>
    <row r="2850" ht="8.1" customHeight="1" x14ac:dyDescent="0.4"/>
    <row r="2851" ht="8.1" customHeight="1" x14ac:dyDescent="0.4"/>
    <row r="2852" ht="8.1" customHeight="1" x14ac:dyDescent="0.4"/>
    <row r="2853" ht="8.1" customHeight="1" x14ac:dyDescent="0.4"/>
    <row r="2854" ht="8.1" customHeight="1" x14ac:dyDescent="0.4"/>
    <row r="2855" ht="8.1" customHeight="1" x14ac:dyDescent="0.4"/>
    <row r="2856" ht="8.1" customHeight="1" x14ac:dyDescent="0.4"/>
    <row r="2857" ht="8.1" customHeight="1" x14ac:dyDescent="0.4"/>
    <row r="2858" ht="8.1" customHeight="1" x14ac:dyDescent="0.4"/>
    <row r="2859" ht="8.1" customHeight="1" x14ac:dyDescent="0.4"/>
    <row r="2860" ht="8.1" customHeight="1" x14ac:dyDescent="0.4"/>
    <row r="2861" ht="8.1" customHeight="1" x14ac:dyDescent="0.4"/>
    <row r="2862" ht="8.1" customHeight="1" x14ac:dyDescent="0.4"/>
    <row r="2863" ht="8.1" customHeight="1" x14ac:dyDescent="0.4"/>
    <row r="2864" ht="8.1" customHeight="1" x14ac:dyDescent="0.4"/>
    <row r="2865" ht="8.1" customHeight="1" x14ac:dyDescent="0.4"/>
    <row r="2866" ht="8.1" customHeight="1" x14ac:dyDescent="0.4"/>
    <row r="2867" ht="8.1" customHeight="1" x14ac:dyDescent="0.4"/>
    <row r="2868" ht="8.1" customHeight="1" x14ac:dyDescent="0.4"/>
    <row r="2869" ht="8.1" customHeight="1" x14ac:dyDescent="0.4"/>
    <row r="2870" ht="8.1" customHeight="1" x14ac:dyDescent="0.4"/>
    <row r="2871" ht="8.1" customHeight="1" x14ac:dyDescent="0.4"/>
    <row r="2872" ht="8.1" customHeight="1" x14ac:dyDescent="0.4"/>
    <row r="2873" ht="8.1" customHeight="1" x14ac:dyDescent="0.4"/>
    <row r="2874" ht="8.1" customHeight="1" x14ac:dyDescent="0.4"/>
    <row r="2875" ht="8.1" customHeight="1" x14ac:dyDescent="0.4"/>
    <row r="2876" ht="8.1" customHeight="1" x14ac:dyDescent="0.4"/>
    <row r="2877" ht="8.1" customHeight="1" x14ac:dyDescent="0.4"/>
    <row r="2878" ht="8.1" customHeight="1" x14ac:dyDescent="0.4"/>
    <row r="2879" ht="8.1" customHeight="1" x14ac:dyDescent="0.4"/>
    <row r="2880" ht="8.1" customHeight="1" x14ac:dyDescent="0.4"/>
    <row r="2881" ht="8.1" customHeight="1" x14ac:dyDescent="0.4"/>
    <row r="2882" ht="8.1" customHeight="1" x14ac:dyDescent="0.4"/>
    <row r="2883" ht="8.1" customHeight="1" x14ac:dyDescent="0.4"/>
    <row r="2884" ht="8.1" customHeight="1" x14ac:dyDescent="0.4"/>
    <row r="2885" ht="8.1" customHeight="1" x14ac:dyDescent="0.4"/>
    <row r="2886" ht="8.1" customHeight="1" x14ac:dyDescent="0.4"/>
    <row r="2887" ht="8.1" customHeight="1" x14ac:dyDescent="0.4"/>
    <row r="2888" ht="8.1" customHeight="1" x14ac:dyDescent="0.4"/>
    <row r="2889" ht="8.1" customHeight="1" x14ac:dyDescent="0.4"/>
    <row r="2890" ht="8.1" customHeight="1" x14ac:dyDescent="0.4"/>
    <row r="2891" ht="8.1" customHeight="1" x14ac:dyDescent="0.4"/>
    <row r="2892" ht="8.1" customHeight="1" x14ac:dyDescent="0.4"/>
    <row r="2893" ht="8.1" customHeight="1" x14ac:dyDescent="0.4"/>
    <row r="2894" ht="8.1" customHeight="1" x14ac:dyDescent="0.4"/>
    <row r="2895" ht="8.1" customHeight="1" x14ac:dyDescent="0.4"/>
    <row r="2896" ht="8.1" customHeight="1" x14ac:dyDescent="0.4"/>
    <row r="2897" ht="8.1" customHeight="1" x14ac:dyDescent="0.4"/>
    <row r="2898" ht="8.1" customHeight="1" x14ac:dyDescent="0.4"/>
    <row r="2899" ht="8.1" customHeight="1" x14ac:dyDescent="0.4"/>
    <row r="2900" ht="8.1" customHeight="1" x14ac:dyDescent="0.4"/>
    <row r="2901" ht="8.1" customHeight="1" x14ac:dyDescent="0.4"/>
    <row r="2902" ht="8.1" customHeight="1" x14ac:dyDescent="0.4"/>
    <row r="2903" ht="8.1" customHeight="1" x14ac:dyDescent="0.4"/>
    <row r="2904" ht="8.1" customHeight="1" x14ac:dyDescent="0.4"/>
    <row r="2905" ht="8.1" customHeight="1" x14ac:dyDescent="0.4"/>
    <row r="2906" ht="8.1" customHeight="1" x14ac:dyDescent="0.4"/>
    <row r="2907" ht="8.1" customHeight="1" x14ac:dyDescent="0.4"/>
    <row r="2908" ht="8.1" customHeight="1" x14ac:dyDescent="0.4"/>
    <row r="2909" ht="8.1" customHeight="1" x14ac:dyDescent="0.4"/>
    <row r="2910" ht="8.1" customHeight="1" x14ac:dyDescent="0.4"/>
    <row r="2911" ht="8.1" customHeight="1" x14ac:dyDescent="0.4"/>
    <row r="2912" ht="8.1" customHeight="1" x14ac:dyDescent="0.4"/>
    <row r="2913" ht="8.1" customHeight="1" x14ac:dyDescent="0.4"/>
    <row r="2914" ht="8.1" customHeight="1" x14ac:dyDescent="0.4"/>
    <row r="2915" ht="8.1" customHeight="1" x14ac:dyDescent="0.4"/>
    <row r="2916" ht="8.1" customHeight="1" x14ac:dyDescent="0.4"/>
    <row r="2917" ht="8.1" customHeight="1" x14ac:dyDescent="0.4"/>
    <row r="2918" ht="8.1" customHeight="1" x14ac:dyDescent="0.4"/>
    <row r="2919" ht="8.1" customHeight="1" x14ac:dyDescent="0.4"/>
    <row r="2920" ht="8.1" customHeight="1" x14ac:dyDescent="0.4"/>
    <row r="2921" ht="8.1" customHeight="1" x14ac:dyDescent="0.4"/>
    <row r="2922" ht="8.1" customHeight="1" x14ac:dyDescent="0.4"/>
    <row r="2923" ht="8.1" customHeight="1" x14ac:dyDescent="0.4"/>
    <row r="2924" ht="8.1" customHeight="1" x14ac:dyDescent="0.4"/>
    <row r="2925" ht="8.1" customHeight="1" x14ac:dyDescent="0.4"/>
    <row r="2926" ht="8.1" customHeight="1" x14ac:dyDescent="0.4"/>
    <row r="2927" ht="8.1" customHeight="1" x14ac:dyDescent="0.4"/>
    <row r="2928" ht="8.1" customHeight="1" x14ac:dyDescent="0.4"/>
    <row r="2929" ht="8.1" customHeight="1" x14ac:dyDescent="0.4"/>
    <row r="2930" ht="8.1" customHeight="1" x14ac:dyDescent="0.4"/>
    <row r="2931" ht="8.1" customHeight="1" x14ac:dyDescent="0.4"/>
    <row r="2932" ht="8.1" customHeight="1" x14ac:dyDescent="0.4"/>
    <row r="2933" ht="8.1" customHeight="1" x14ac:dyDescent="0.4"/>
    <row r="2934" ht="8.1" customHeight="1" x14ac:dyDescent="0.4"/>
    <row r="2935" ht="8.1" customHeight="1" x14ac:dyDescent="0.4"/>
    <row r="2936" ht="8.1" customHeight="1" x14ac:dyDescent="0.4"/>
    <row r="2937" ht="8.1" customHeight="1" x14ac:dyDescent="0.4"/>
    <row r="2938" ht="8.1" customHeight="1" x14ac:dyDescent="0.4"/>
    <row r="2939" ht="8.1" customHeight="1" x14ac:dyDescent="0.4"/>
    <row r="2940" ht="8.1" customHeight="1" x14ac:dyDescent="0.4"/>
    <row r="2941" ht="8.1" customHeight="1" x14ac:dyDescent="0.4"/>
    <row r="2942" ht="8.1" customHeight="1" x14ac:dyDescent="0.4"/>
    <row r="2943" ht="8.1" customHeight="1" x14ac:dyDescent="0.4"/>
    <row r="2944" ht="8.1" customHeight="1" x14ac:dyDescent="0.4"/>
    <row r="2945" ht="8.1" customHeight="1" x14ac:dyDescent="0.4"/>
    <row r="2946" ht="8.1" customHeight="1" x14ac:dyDescent="0.4"/>
    <row r="2947" ht="8.1" customHeight="1" x14ac:dyDescent="0.4"/>
    <row r="2948" ht="8.1" customHeight="1" x14ac:dyDescent="0.4"/>
    <row r="2949" ht="8.1" customHeight="1" x14ac:dyDescent="0.4"/>
    <row r="2950" ht="8.1" customHeight="1" x14ac:dyDescent="0.4"/>
    <row r="2951" ht="8.1" customHeight="1" x14ac:dyDescent="0.4"/>
    <row r="2952" ht="8.1" customHeight="1" x14ac:dyDescent="0.4"/>
    <row r="2953" ht="8.1" customHeight="1" x14ac:dyDescent="0.4"/>
    <row r="2954" ht="8.1" customHeight="1" x14ac:dyDescent="0.4"/>
    <row r="2955" ht="8.1" customHeight="1" x14ac:dyDescent="0.4"/>
    <row r="2956" ht="8.1" customHeight="1" x14ac:dyDescent="0.4"/>
    <row r="2957" ht="8.1" customHeight="1" x14ac:dyDescent="0.4"/>
    <row r="2958" ht="8.1" customHeight="1" x14ac:dyDescent="0.4"/>
    <row r="2959" ht="8.1" customHeight="1" x14ac:dyDescent="0.4"/>
    <row r="2960" ht="8.1" customHeight="1" x14ac:dyDescent="0.4"/>
    <row r="2961" ht="8.1" customHeight="1" x14ac:dyDescent="0.4"/>
    <row r="2962" ht="8.1" customHeight="1" x14ac:dyDescent="0.4"/>
    <row r="2963" ht="8.1" customHeight="1" x14ac:dyDescent="0.4"/>
    <row r="2964" ht="8.1" customHeight="1" x14ac:dyDescent="0.4"/>
    <row r="2965" ht="8.1" customHeight="1" x14ac:dyDescent="0.4"/>
    <row r="2966" ht="8.1" customHeight="1" x14ac:dyDescent="0.4"/>
    <row r="2967" ht="8.1" customHeight="1" x14ac:dyDescent="0.4"/>
    <row r="2968" ht="8.1" customHeight="1" x14ac:dyDescent="0.4"/>
    <row r="2969" ht="8.1" customHeight="1" x14ac:dyDescent="0.4"/>
    <row r="2970" ht="8.1" customHeight="1" x14ac:dyDescent="0.4"/>
    <row r="2971" ht="8.1" customHeight="1" x14ac:dyDescent="0.4"/>
    <row r="2972" ht="8.1" customHeight="1" x14ac:dyDescent="0.4"/>
    <row r="2973" ht="8.1" customHeight="1" x14ac:dyDescent="0.4"/>
    <row r="2974" ht="8.1" customHeight="1" x14ac:dyDescent="0.4"/>
    <row r="2975" ht="8.1" customHeight="1" x14ac:dyDescent="0.4"/>
    <row r="2976" ht="8.1" customHeight="1" x14ac:dyDescent="0.4"/>
    <row r="2977" ht="8.1" customHeight="1" x14ac:dyDescent="0.4"/>
    <row r="2978" ht="8.1" customHeight="1" x14ac:dyDescent="0.4"/>
    <row r="2979" ht="8.1" customHeight="1" x14ac:dyDescent="0.4"/>
    <row r="2980" ht="8.1" customHeight="1" x14ac:dyDescent="0.4"/>
    <row r="2981" ht="8.1" customHeight="1" x14ac:dyDescent="0.4"/>
    <row r="2982" ht="8.1" customHeight="1" x14ac:dyDescent="0.4"/>
    <row r="2983" ht="8.1" customHeight="1" x14ac:dyDescent="0.4"/>
    <row r="2984" ht="8.1" customHeight="1" x14ac:dyDescent="0.4"/>
    <row r="2985" ht="8.1" customHeight="1" x14ac:dyDescent="0.4"/>
    <row r="2986" ht="8.1" customHeight="1" x14ac:dyDescent="0.4"/>
    <row r="2987" ht="8.1" customHeight="1" x14ac:dyDescent="0.4"/>
    <row r="2988" ht="8.1" customHeight="1" x14ac:dyDescent="0.4"/>
    <row r="2989" ht="8.1" customHeight="1" x14ac:dyDescent="0.4"/>
    <row r="2990" ht="8.1" customHeight="1" x14ac:dyDescent="0.4"/>
    <row r="2991" ht="8.1" customHeight="1" x14ac:dyDescent="0.4"/>
    <row r="2992" ht="8.1" customHeight="1" x14ac:dyDescent="0.4"/>
    <row r="2993" ht="8.1" customHeight="1" x14ac:dyDescent="0.4"/>
    <row r="2994" ht="8.1" customHeight="1" x14ac:dyDescent="0.4"/>
    <row r="2995" ht="8.1" customHeight="1" x14ac:dyDescent="0.4"/>
    <row r="2996" ht="8.1" customHeight="1" x14ac:dyDescent="0.4"/>
    <row r="2997" ht="8.1" customHeight="1" x14ac:dyDescent="0.4"/>
    <row r="2998" ht="8.1" customHeight="1" x14ac:dyDescent="0.4"/>
    <row r="2999" ht="8.1" customHeight="1" x14ac:dyDescent="0.4"/>
    <row r="3000" ht="8.1" customHeight="1" x14ac:dyDescent="0.4"/>
    <row r="3001" ht="8.1" customHeight="1" x14ac:dyDescent="0.4"/>
    <row r="3002" ht="8.1" customHeight="1" x14ac:dyDescent="0.4"/>
    <row r="3003" ht="8.1" customHeight="1" x14ac:dyDescent="0.4"/>
    <row r="3004" ht="8.1" customHeight="1" x14ac:dyDescent="0.4"/>
    <row r="3005" ht="8.1" customHeight="1" x14ac:dyDescent="0.4"/>
    <row r="3006" ht="8.1" customHeight="1" x14ac:dyDescent="0.4"/>
    <row r="3007" ht="8.1" customHeight="1" x14ac:dyDescent="0.4"/>
    <row r="3008" ht="8.1" customHeight="1" x14ac:dyDescent="0.4"/>
    <row r="3009" ht="8.1" customHeight="1" x14ac:dyDescent="0.4"/>
    <row r="3010" ht="8.1" customHeight="1" x14ac:dyDescent="0.4"/>
    <row r="3011" ht="8.1" customHeight="1" x14ac:dyDescent="0.4"/>
    <row r="3012" ht="8.1" customHeight="1" x14ac:dyDescent="0.4"/>
    <row r="3013" ht="8.1" customHeight="1" x14ac:dyDescent="0.4"/>
    <row r="3014" ht="8.1" customHeight="1" x14ac:dyDescent="0.4"/>
    <row r="3015" ht="8.1" customHeight="1" x14ac:dyDescent="0.4"/>
    <row r="3016" ht="8.1" customHeight="1" x14ac:dyDescent="0.4"/>
    <row r="3017" ht="8.1" customHeight="1" x14ac:dyDescent="0.4"/>
    <row r="3018" ht="8.1" customHeight="1" x14ac:dyDescent="0.4"/>
    <row r="3019" ht="8.1" customHeight="1" x14ac:dyDescent="0.4"/>
    <row r="3020" ht="8.1" customHeight="1" x14ac:dyDescent="0.4"/>
    <row r="3021" ht="8.1" customHeight="1" x14ac:dyDescent="0.4"/>
    <row r="3022" ht="8.1" customHeight="1" x14ac:dyDescent="0.4"/>
    <row r="3023" ht="8.1" customHeight="1" x14ac:dyDescent="0.4"/>
    <row r="3024" ht="8.1" customHeight="1" x14ac:dyDescent="0.4"/>
    <row r="3025" ht="8.1" customHeight="1" x14ac:dyDescent="0.4"/>
    <row r="3026" ht="8.1" customHeight="1" x14ac:dyDescent="0.4"/>
    <row r="3027" ht="8.1" customHeight="1" x14ac:dyDescent="0.4"/>
    <row r="3028" ht="8.1" customHeight="1" x14ac:dyDescent="0.4"/>
    <row r="3029" ht="8.1" customHeight="1" x14ac:dyDescent="0.4"/>
    <row r="3030" ht="8.1" customHeight="1" x14ac:dyDescent="0.4"/>
    <row r="3031" ht="8.1" customHeight="1" x14ac:dyDescent="0.4"/>
    <row r="3032" ht="8.1" customHeight="1" x14ac:dyDescent="0.4"/>
    <row r="3033" ht="8.1" customHeight="1" x14ac:dyDescent="0.4"/>
    <row r="3034" ht="8.1" customHeight="1" x14ac:dyDescent="0.4"/>
    <row r="3035" ht="8.1" customHeight="1" x14ac:dyDescent="0.4"/>
    <row r="3036" ht="8.1" customHeight="1" x14ac:dyDescent="0.4"/>
    <row r="3037" ht="8.1" customHeight="1" x14ac:dyDescent="0.4"/>
    <row r="3038" ht="8.1" customHeight="1" x14ac:dyDescent="0.4"/>
    <row r="3039" ht="8.1" customHeight="1" x14ac:dyDescent="0.4"/>
    <row r="3040" ht="8.1" customHeight="1" x14ac:dyDescent="0.4"/>
    <row r="3041" ht="8.1" customHeight="1" x14ac:dyDescent="0.4"/>
    <row r="3042" ht="8.1" customHeight="1" x14ac:dyDescent="0.4"/>
    <row r="3043" ht="8.1" customHeight="1" x14ac:dyDescent="0.4"/>
    <row r="3044" ht="8.1" customHeight="1" x14ac:dyDescent="0.4"/>
    <row r="3045" ht="8.1" customHeight="1" x14ac:dyDescent="0.4"/>
    <row r="3046" ht="8.1" customHeight="1" x14ac:dyDescent="0.4"/>
    <row r="3047" ht="8.1" customHeight="1" x14ac:dyDescent="0.4"/>
    <row r="3048" ht="8.1" customHeight="1" x14ac:dyDescent="0.4"/>
    <row r="3049" ht="8.1" customHeight="1" x14ac:dyDescent="0.4"/>
    <row r="3050" ht="8.1" customHeight="1" x14ac:dyDescent="0.4"/>
    <row r="3051" ht="8.1" customHeight="1" x14ac:dyDescent="0.4"/>
    <row r="3052" ht="8.1" customHeight="1" x14ac:dyDescent="0.4"/>
    <row r="3053" ht="8.1" customHeight="1" x14ac:dyDescent="0.4"/>
    <row r="3054" ht="8.1" customHeight="1" x14ac:dyDescent="0.4"/>
    <row r="3055" ht="8.1" customHeight="1" x14ac:dyDescent="0.4"/>
    <row r="3056" ht="8.1" customHeight="1" x14ac:dyDescent="0.4"/>
    <row r="3057" ht="8.1" customHeight="1" x14ac:dyDescent="0.4"/>
    <row r="3058" ht="8.1" customHeight="1" x14ac:dyDescent="0.4"/>
    <row r="3059" ht="8.1" customHeight="1" x14ac:dyDescent="0.4"/>
    <row r="3060" ht="8.1" customHeight="1" x14ac:dyDescent="0.4"/>
    <row r="3061" ht="8.1" customHeight="1" x14ac:dyDescent="0.4"/>
    <row r="3062" ht="8.1" customHeight="1" x14ac:dyDescent="0.4"/>
    <row r="3063" ht="8.1" customHeight="1" x14ac:dyDescent="0.4"/>
    <row r="3064" ht="8.1" customHeight="1" x14ac:dyDescent="0.4"/>
    <row r="3065" ht="8.1" customHeight="1" x14ac:dyDescent="0.4"/>
    <row r="3066" ht="8.1" customHeight="1" x14ac:dyDescent="0.4"/>
    <row r="3067" ht="8.1" customHeight="1" x14ac:dyDescent="0.4"/>
    <row r="3068" ht="8.1" customHeight="1" x14ac:dyDescent="0.4"/>
    <row r="3069" ht="8.1" customHeight="1" x14ac:dyDescent="0.4"/>
    <row r="3070" ht="8.1" customHeight="1" x14ac:dyDescent="0.4"/>
    <row r="3071" ht="8.1" customHeight="1" x14ac:dyDescent="0.4"/>
    <row r="3072" ht="8.1" customHeight="1" x14ac:dyDescent="0.4"/>
    <row r="3073" ht="8.1" customHeight="1" x14ac:dyDescent="0.4"/>
    <row r="3074" ht="8.1" customHeight="1" x14ac:dyDescent="0.4"/>
    <row r="3075" ht="8.1" customHeight="1" x14ac:dyDescent="0.4"/>
    <row r="3076" ht="8.1" customHeight="1" x14ac:dyDescent="0.4"/>
    <row r="3077" ht="8.1" customHeight="1" x14ac:dyDescent="0.4"/>
    <row r="3078" ht="8.1" customHeight="1" x14ac:dyDescent="0.4"/>
    <row r="3079" ht="8.1" customHeight="1" x14ac:dyDescent="0.4"/>
    <row r="3080" ht="8.1" customHeight="1" x14ac:dyDescent="0.4"/>
    <row r="3081" ht="8.1" customHeight="1" x14ac:dyDescent="0.4"/>
    <row r="3082" ht="8.1" customHeight="1" x14ac:dyDescent="0.4"/>
    <row r="3083" ht="8.1" customHeight="1" x14ac:dyDescent="0.4"/>
    <row r="3084" ht="8.1" customHeight="1" x14ac:dyDescent="0.4"/>
    <row r="3085" ht="8.1" customHeight="1" x14ac:dyDescent="0.4"/>
    <row r="3086" ht="8.1" customHeight="1" x14ac:dyDescent="0.4"/>
    <row r="3087" ht="8.1" customHeight="1" x14ac:dyDescent="0.4"/>
    <row r="3088" ht="8.1" customHeight="1" x14ac:dyDescent="0.4"/>
    <row r="3089" ht="8.1" customHeight="1" x14ac:dyDescent="0.4"/>
    <row r="3090" ht="8.1" customHeight="1" x14ac:dyDescent="0.4"/>
    <row r="3091" ht="8.1" customHeight="1" x14ac:dyDescent="0.4"/>
    <row r="3092" ht="8.1" customHeight="1" x14ac:dyDescent="0.4"/>
    <row r="3093" ht="8.1" customHeight="1" x14ac:dyDescent="0.4"/>
    <row r="3094" ht="8.1" customHeight="1" x14ac:dyDescent="0.4"/>
    <row r="3095" ht="8.1" customHeight="1" x14ac:dyDescent="0.4"/>
    <row r="3096" ht="8.1" customHeight="1" x14ac:dyDescent="0.4"/>
    <row r="3097" ht="8.1" customHeight="1" x14ac:dyDescent="0.4"/>
    <row r="3098" ht="8.1" customHeight="1" x14ac:dyDescent="0.4"/>
    <row r="3099" ht="8.1" customHeight="1" x14ac:dyDescent="0.4"/>
    <row r="3100" ht="8.1" customHeight="1" x14ac:dyDescent="0.4"/>
    <row r="3101" ht="8.1" customHeight="1" x14ac:dyDescent="0.4"/>
    <row r="3102" ht="8.1" customHeight="1" x14ac:dyDescent="0.4"/>
    <row r="3103" ht="8.1" customHeight="1" x14ac:dyDescent="0.4"/>
    <row r="3104" ht="8.1" customHeight="1" x14ac:dyDescent="0.4"/>
    <row r="3105" ht="8.1" customHeight="1" x14ac:dyDescent="0.4"/>
    <row r="3106" ht="8.1" customHeight="1" x14ac:dyDescent="0.4"/>
    <row r="3107" ht="8.1" customHeight="1" x14ac:dyDescent="0.4"/>
    <row r="3108" ht="8.1" customHeight="1" x14ac:dyDescent="0.4"/>
    <row r="3109" ht="8.1" customHeight="1" x14ac:dyDescent="0.4"/>
    <row r="3110" ht="8.1" customHeight="1" x14ac:dyDescent="0.4"/>
    <row r="3111" ht="8.1" customHeight="1" x14ac:dyDescent="0.4"/>
    <row r="3112" ht="8.1" customHeight="1" x14ac:dyDescent="0.4"/>
    <row r="3113" ht="8.1" customHeight="1" x14ac:dyDescent="0.4"/>
    <row r="3114" ht="8.1" customHeight="1" x14ac:dyDescent="0.4"/>
    <row r="3115" ht="8.1" customHeight="1" x14ac:dyDescent="0.4"/>
    <row r="3116" ht="8.1" customHeight="1" x14ac:dyDescent="0.4"/>
    <row r="3117" ht="8.1" customHeight="1" x14ac:dyDescent="0.4"/>
    <row r="3118" ht="8.1" customHeight="1" x14ac:dyDescent="0.4"/>
    <row r="3119" ht="8.1" customHeight="1" x14ac:dyDescent="0.4"/>
    <row r="3120" ht="8.1" customHeight="1" x14ac:dyDescent="0.4"/>
    <row r="3121" ht="8.1" customHeight="1" x14ac:dyDescent="0.4"/>
    <row r="3122" ht="8.1" customHeight="1" x14ac:dyDescent="0.4"/>
    <row r="3123" ht="8.1" customHeight="1" x14ac:dyDescent="0.4"/>
    <row r="3124" ht="8.1" customHeight="1" x14ac:dyDescent="0.4"/>
    <row r="3125" ht="8.1" customHeight="1" x14ac:dyDescent="0.4"/>
    <row r="3126" ht="8.1" customHeight="1" x14ac:dyDescent="0.4"/>
    <row r="3127" ht="8.1" customHeight="1" x14ac:dyDescent="0.4"/>
    <row r="3128" ht="8.1" customHeight="1" x14ac:dyDescent="0.4"/>
    <row r="3129" ht="8.1" customHeight="1" x14ac:dyDescent="0.4"/>
    <row r="3130" ht="8.1" customHeight="1" x14ac:dyDescent="0.4"/>
    <row r="3131" ht="8.1" customHeight="1" x14ac:dyDescent="0.4"/>
    <row r="3132" ht="8.1" customHeight="1" x14ac:dyDescent="0.4"/>
    <row r="3133" ht="8.1" customHeight="1" x14ac:dyDescent="0.4"/>
    <row r="3134" ht="8.1" customHeight="1" x14ac:dyDescent="0.4"/>
    <row r="3135" ht="8.1" customHeight="1" x14ac:dyDescent="0.4"/>
    <row r="3136" ht="8.1" customHeight="1" x14ac:dyDescent="0.4"/>
    <row r="3137" ht="8.1" customHeight="1" x14ac:dyDescent="0.4"/>
    <row r="3138" ht="8.1" customHeight="1" x14ac:dyDescent="0.4"/>
    <row r="3139" ht="8.1" customHeight="1" x14ac:dyDescent="0.4"/>
    <row r="3140" ht="8.1" customHeight="1" x14ac:dyDescent="0.4"/>
    <row r="3141" ht="8.1" customHeight="1" x14ac:dyDescent="0.4"/>
    <row r="3142" ht="8.1" customHeight="1" x14ac:dyDescent="0.4"/>
    <row r="3143" ht="8.1" customHeight="1" x14ac:dyDescent="0.4"/>
    <row r="3144" ht="8.1" customHeight="1" x14ac:dyDescent="0.4"/>
    <row r="3145" ht="8.1" customHeight="1" x14ac:dyDescent="0.4"/>
    <row r="3146" ht="8.1" customHeight="1" x14ac:dyDescent="0.4"/>
    <row r="3147" ht="8.1" customHeight="1" x14ac:dyDescent="0.4"/>
    <row r="3148" ht="8.1" customHeight="1" x14ac:dyDescent="0.4"/>
    <row r="3149" ht="8.1" customHeight="1" x14ac:dyDescent="0.4"/>
    <row r="3150" ht="8.1" customHeight="1" x14ac:dyDescent="0.4"/>
    <row r="3151" ht="8.1" customHeight="1" x14ac:dyDescent="0.4"/>
    <row r="3152" ht="8.1" customHeight="1" x14ac:dyDescent="0.4"/>
    <row r="3153" ht="8.1" customHeight="1" x14ac:dyDescent="0.4"/>
    <row r="3154" ht="8.1" customHeight="1" x14ac:dyDescent="0.4"/>
    <row r="3155" ht="8.1" customHeight="1" x14ac:dyDescent="0.4"/>
    <row r="3156" ht="8.1" customHeight="1" x14ac:dyDescent="0.4"/>
    <row r="3157" ht="8.1" customHeight="1" x14ac:dyDescent="0.4"/>
    <row r="3158" ht="8.1" customHeight="1" x14ac:dyDescent="0.4"/>
    <row r="3159" ht="8.1" customHeight="1" x14ac:dyDescent="0.4"/>
    <row r="3160" ht="8.1" customHeight="1" x14ac:dyDescent="0.4"/>
    <row r="3161" ht="8.1" customHeight="1" x14ac:dyDescent="0.4"/>
    <row r="3162" ht="8.1" customHeight="1" x14ac:dyDescent="0.4"/>
    <row r="3163" ht="8.1" customHeight="1" x14ac:dyDescent="0.4"/>
    <row r="3164" ht="8.1" customHeight="1" x14ac:dyDescent="0.4"/>
    <row r="3165" ht="8.1" customHeight="1" x14ac:dyDescent="0.4"/>
    <row r="3166" ht="8.1" customHeight="1" x14ac:dyDescent="0.4"/>
    <row r="3167" ht="8.1" customHeight="1" x14ac:dyDescent="0.4"/>
    <row r="3168" ht="8.1" customHeight="1" x14ac:dyDescent="0.4"/>
    <row r="3169" ht="8.1" customHeight="1" x14ac:dyDescent="0.4"/>
    <row r="3170" ht="8.1" customHeight="1" x14ac:dyDescent="0.4"/>
    <row r="3171" ht="8.1" customHeight="1" x14ac:dyDescent="0.4"/>
    <row r="3172" ht="8.1" customHeight="1" x14ac:dyDescent="0.4"/>
    <row r="3173" ht="8.1" customHeight="1" x14ac:dyDescent="0.4"/>
    <row r="3174" ht="8.1" customHeight="1" x14ac:dyDescent="0.4"/>
    <row r="3175" ht="8.1" customHeight="1" x14ac:dyDescent="0.4"/>
    <row r="3176" ht="8.1" customHeight="1" x14ac:dyDescent="0.4"/>
    <row r="3177" ht="8.1" customHeight="1" x14ac:dyDescent="0.4"/>
    <row r="3178" ht="8.1" customHeight="1" x14ac:dyDescent="0.4"/>
    <row r="3179" ht="8.1" customHeight="1" x14ac:dyDescent="0.4"/>
    <row r="3180" ht="8.1" customHeight="1" x14ac:dyDescent="0.4"/>
    <row r="3181" ht="8.1" customHeight="1" x14ac:dyDescent="0.4"/>
    <row r="3182" ht="8.1" customHeight="1" x14ac:dyDescent="0.4"/>
    <row r="3183" ht="8.1" customHeight="1" x14ac:dyDescent="0.4"/>
    <row r="3184" ht="8.1" customHeight="1" x14ac:dyDescent="0.4"/>
    <row r="3185" ht="8.1" customHeight="1" x14ac:dyDescent="0.4"/>
    <row r="3186" ht="8.1" customHeight="1" x14ac:dyDescent="0.4"/>
    <row r="3187" ht="8.1" customHeight="1" x14ac:dyDescent="0.4"/>
    <row r="3188" ht="8.1" customHeight="1" x14ac:dyDescent="0.4"/>
    <row r="3189" ht="8.1" customHeight="1" x14ac:dyDescent="0.4"/>
    <row r="3190" ht="8.1" customHeight="1" x14ac:dyDescent="0.4"/>
    <row r="3191" ht="8.1" customHeight="1" x14ac:dyDescent="0.4"/>
    <row r="3192" ht="8.1" customHeight="1" x14ac:dyDescent="0.4"/>
    <row r="3193" ht="8.1" customHeight="1" x14ac:dyDescent="0.4"/>
    <row r="3194" ht="8.1" customHeight="1" x14ac:dyDescent="0.4"/>
    <row r="3195" ht="8.1" customHeight="1" x14ac:dyDescent="0.4"/>
    <row r="3196" ht="8.1" customHeight="1" x14ac:dyDescent="0.4"/>
    <row r="3197" ht="8.1" customHeight="1" x14ac:dyDescent="0.4"/>
    <row r="3198" ht="8.1" customHeight="1" x14ac:dyDescent="0.4"/>
    <row r="3199" ht="8.1" customHeight="1" x14ac:dyDescent="0.4"/>
    <row r="3200" ht="8.1" customHeight="1" x14ac:dyDescent="0.4"/>
    <row r="3201" ht="8.1" customHeight="1" x14ac:dyDescent="0.4"/>
    <row r="3202" ht="8.1" customHeight="1" x14ac:dyDescent="0.4"/>
    <row r="3203" ht="8.1" customHeight="1" x14ac:dyDescent="0.4"/>
    <row r="3204" ht="8.1" customHeight="1" x14ac:dyDescent="0.4"/>
    <row r="3205" ht="8.1" customHeight="1" x14ac:dyDescent="0.4"/>
    <row r="3206" ht="8.1" customHeight="1" x14ac:dyDescent="0.4"/>
    <row r="3207" ht="8.1" customHeight="1" x14ac:dyDescent="0.4"/>
    <row r="3208" ht="8.1" customHeight="1" x14ac:dyDescent="0.4"/>
    <row r="3209" ht="8.1" customHeight="1" x14ac:dyDescent="0.4"/>
    <row r="3210" ht="8.1" customHeight="1" x14ac:dyDescent="0.4"/>
    <row r="3211" ht="8.1" customHeight="1" x14ac:dyDescent="0.4"/>
    <row r="3212" ht="8.1" customHeight="1" x14ac:dyDescent="0.4"/>
    <row r="3213" ht="8.1" customHeight="1" x14ac:dyDescent="0.4"/>
    <row r="3214" ht="8.1" customHeight="1" x14ac:dyDescent="0.4"/>
    <row r="3215" ht="8.1" customHeight="1" x14ac:dyDescent="0.4"/>
    <row r="3216" ht="8.1" customHeight="1" x14ac:dyDescent="0.4"/>
    <row r="3217" ht="8.1" customHeight="1" x14ac:dyDescent="0.4"/>
    <row r="3218" ht="8.1" customHeight="1" x14ac:dyDescent="0.4"/>
    <row r="3219" ht="8.1" customHeight="1" x14ac:dyDescent="0.4"/>
    <row r="3220" ht="8.1" customHeight="1" x14ac:dyDescent="0.4"/>
    <row r="3221" ht="8.1" customHeight="1" x14ac:dyDescent="0.4"/>
    <row r="3222" ht="8.1" customHeight="1" x14ac:dyDescent="0.4"/>
    <row r="3223" ht="8.1" customHeight="1" x14ac:dyDescent="0.4"/>
    <row r="3224" ht="8.1" customHeight="1" x14ac:dyDescent="0.4"/>
    <row r="3225" ht="8.1" customHeight="1" x14ac:dyDescent="0.4"/>
    <row r="3226" ht="8.1" customHeight="1" x14ac:dyDescent="0.4"/>
    <row r="3227" ht="8.1" customHeight="1" x14ac:dyDescent="0.4"/>
    <row r="3228" ht="8.1" customHeight="1" x14ac:dyDescent="0.4"/>
    <row r="3229" ht="8.1" customHeight="1" x14ac:dyDescent="0.4"/>
    <row r="3230" ht="8.1" customHeight="1" x14ac:dyDescent="0.4"/>
    <row r="3231" ht="8.1" customHeight="1" x14ac:dyDescent="0.4"/>
    <row r="3232" ht="8.1" customHeight="1" x14ac:dyDescent="0.4"/>
    <row r="3233" ht="8.1" customHeight="1" x14ac:dyDescent="0.4"/>
    <row r="3234" ht="8.1" customHeight="1" x14ac:dyDescent="0.4"/>
    <row r="3235" ht="8.1" customHeight="1" x14ac:dyDescent="0.4"/>
    <row r="3236" ht="8.1" customHeight="1" x14ac:dyDescent="0.4"/>
    <row r="3237" ht="8.1" customHeight="1" x14ac:dyDescent="0.4"/>
    <row r="3238" ht="8.1" customHeight="1" x14ac:dyDescent="0.4"/>
    <row r="3239" ht="8.1" customHeight="1" x14ac:dyDescent="0.4"/>
    <row r="3240" ht="8.1" customHeight="1" x14ac:dyDescent="0.4"/>
    <row r="3241" ht="8.1" customHeight="1" x14ac:dyDescent="0.4"/>
    <row r="3242" ht="8.1" customHeight="1" x14ac:dyDescent="0.4"/>
    <row r="3243" ht="8.1" customHeight="1" x14ac:dyDescent="0.4"/>
    <row r="3244" ht="8.1" customHeight="1" x14ac:dyDescent="0.4"/>
    <row r="3245" ht="8.1" customHeight="1" x14ac:dyDescent="0.4"/>
    <row r="3246" ht="8.1" customHeight="1" x14ac:dyDescent="0.4"/>
    <row r="3247" ht="8.1" customHeight="1" x14ac:dyDescent="0.4"/>
    <row r="3248" ht="8.1" customHeight="1" x14ac:dyDescent="0.4"/>
    <row r="3249" ht="8.1" customHeight="1" x14ac:dyDescent="0.4"/>
    <row r="3250" ht="8.1" customHeight="1" x14ac:dyDescent="0.4"/>
    <row r="3251" ht="8.1" customHeight="1" x14ac:dyDescent="0.4"/>
    <row r="3252" ht="8.1" customHeight="1" x14ac:dyDescent="0.4"/>
    <row r="3253" ht="8.1" customHeight="1" x14ac:dyDescent="0.4"/>
    <row r="3254" ht="8.1" customHeight="1" x14ac:dyDescent="0.4"/>
    <row r="3255" ht="8.1" customHeight="1" x14ac:dyDescent="0.4"/>
    <row r="3256" ht="8.1" customHeight="1" x14ac:dyDescent="0.4"/>
    <row r="3257" ht="8.1" customHeight="1" x14ac:dyDescent="0.4"/>
    <row r="3258" ht="8.1" customHeight="1" x14ac:dyDescent="0.4"/>
    <row r="3259" ht="8.1" customHeight="1" x14ac:dyDescent="0.4"/>
    <row r="3260" ht="8.1" customHeight="1" x14ac:dyDescent="0.4"/>
    <row r="3261" ht="8.1" customHeight="1" x14ac:dyDescent="0.4"/>
    <row r="3262" ht="8.1" customHeight="1" x14ac:dyDescent="0.4"/>
    <row r="3263" ht="8.1" customHeight="1" x14ac:dyDescent="0.4"/>
    <row r="3264" ht="8.1" customHeight="1" x14ac:dyDescent="0.4"/>
    <row r="3265" ht="8.1" customHeight="1" x14ac:dyDescent="0.4"/>
    <row r="3266" ht="8.1" customHeight="1" x14ac:dyDescent="0.4"/>
    <row r="3267" ht="8.1" customHeight="1" x14ac:dyDescent="0.4"/>
    <row r="3268" ht="8.1" customHeight="1" x14ac:dyDescent="0.4"/>
    <row r="3269" ht="8.1" customHeight="1" x14ac:dyDescent="0.4"/>
    <row r="3270" ht="8.1" customHeight="1" x14ac:dyDescent="0.4"/>
    <row r="3271" ht="8.1" customHeight="1" x14ac:dyDescent="0.4"/>
    <row r="3272" ht="8.1" customHeight="1" x14ac:dyDescent="0.4"/>
    <row r="3273" ht="8.1" customHeight="1" x14ac:dyDescent="0.4"/>
    <row r="3274" ht="8.1" customHeight="1" x14ac:dyDescent="0.4"/>
    <row r="3275" ht="8.1" customHeight="1" x14ac:dyDescent="0.4"/>
    <row r="3276" ht="8.1" customHeight="1" x14ac:dyDescent="0.4"/>
    <row r="3277" ht="8.1" customHeight="1" x14ac:dyDescent="0.4"/>
    <row r="3278" ht="8.1" customHeight="1" x14ac:dyDescent="0.4"/>
    <row r="3279" ht="8.1" customHeight="1" x14ac:dyDescent="0.4"/>
    <row r="3280" ht="8.1" customHeight="1" x14ac:dyDescent="0.4"/>
    <row r="3281" ht="8.1" customHeight="1" x14ac:dyDescent="0.4"/>
    <row r="3282" ht="8.1" customHeight="1" x14ac:dyDescent="0.4"/>
    <row r="3283" ht="8.1" customHeight="1" x14ac:dyDescent="0.4"/>
    <row r="3284" ht="8.1" customHeight="1" x14ac:dyDescent="0.4"/>
    <row r="3285" ht="8.1" customHeight="1" x14ac:dyDescent="0.4"/>
    <row r="3286" ht="8.1" customHeight="1" x14ac:dyDescent="0.4"/>
    <row r="3287" ht="8.1" customHeight="1" x14ac:dyDescent="0.4"/>
    <row r="3288" ht="8.1" customHeight="1" x14ac:dyDescent="0.4"/>
    <row r="3289" ht="8.1" customHeight="1" x14ac:dyDescent="0.4"/>
    <row r="3290" ht="8.1" customHeight="1" x14ac:dyDescent="0.4"/>
    <row r="3291" ht="8.1" customHeight="1" x14ac:dyDescent="0.4"/>
    <row r="3292" ht="8.1" customHeight="1" x14ac:dyDescent="0.4"/>
    <row r="3293" ht="8.1" customHeight="1" x14ac:dyDescent="0.4"/>
    <row r="3294" ht="8.1" customHeight="1" x14ac:dyDescent="0.4"/>
    <row r="3295" ht="8.1" customHeight="1" x14ac:dyDescent="0.4"/>
    <row r="3296" ht="8.1" customHeight="1" x14ac:dyDescent="0.4"/>
    <row r="3297" ht="8.1" customHeight="1" x14ac:dyDescent="0.4"/>
    <row r="3298" ht="8.1" customHeight="1" x14ac:dyDescent="0.4"/>
    <row r="3299" ht="8.1" customHeight="1" x14ac:dyDescent="0.4"/>
    <row r="3300" ht="8.1" customHeight="1" x14ac:dyDescent="0.4"/>
    <row r="3301" ht="8.1" customHeight="1" x14ac:dyDescent="0.4"/>
    <row r="3302" ht="8.1" customHeight="1" x14ac:dyDescent="0.4"/>
    <row r="3303" ht="8.1" customHeight="1" x14ac:dyDescent="0.4"/>
    <row r="3304" ht="8.1" customHeight="1" x14ac:dyDescent="0.4"/>
    <row r="3305" ht="8.1" customHeight="1" x14ac:dyDescent="0.4"/>
    <row r="3306" ht="8.1" customHeight="1" x14ac:dyDescent="0.4"/>
    <row r="3307" ht="8.1" customHeight="1" x14ac:dyDescent="0.4"/>
    <row r="3308" ht="8.1" customHeight="1" x14ac:dyDescent="0.4"/>
    <row r="3309" ht="8.1" customHeight="1" x14ac:dyDescent="0.4"/>
    <row r="3310" ht="8.1" customHeight="1" x14ac:dyDescent="0.4"/>
    <row r="3311" ht="8.1" customHeight="1" x14ac:dyDescent="0.4"/>
    <row r="3312" ht="8.1" customHeight="1" x14ac:dyDescent="0.4"/>
    <row r="3313" ht="8.1" customHeight="1" x14ac:dyDescent="0.4"/>
    <row r="3314" ht="8.1" customHeight="1" x14ac:dyDescent="0.4"/>
    <row r="3315" ht="8.1" customHeight="1" x14ac:dyDescent="0.4"/>
    <row r="3316" ht="8.1" customHeight="1" x14ac:dyDescent="0.4"/>
    <row r="3317" ht="8.1" customHeight="1" x14ac:dyDescent="0.4"/>
    <row r="3318" ht="8.1" customHeight="1" x14ac:dyDescent="0.4"/>
    <row r="3319" ht="8.1" customHeight="1" x14ac:dyDescent="0.4"/>
    <row r="3320" ht="8.1" customHeight="1" x14ac:dyDescent="0.4"/>
    <row r="3321" ht="8.1" customHeight="1" x14ac:dyDescent="0.4"/>
    <row r="3322" ht="8.1" customHeight="1" x14ac:dyDescent="0.4"/>
    <row r="3323" ht="8.1" customHeight="1" x14ac:dyDescent="0.4"/>
    <row r="3324" ht="8.1" customHeight="1" x14ac:dyDescent="0.4"/>
    <row r="3325" ht="8.1" customHeight="1" x14ac:dyDescent="0.4"/>
    <row r="3326" ht="8.1" customHeight="1" x14ac:dyDescent="0.4"/>
    <row r="3327" ht="8.1" customHeight="1" x14ac:dyDescent="0.4"/>
    <row r="3328" ht="8.1" customHeight="1" x14ac:dyDescent="0.4"/>
    <row r="3329" ht="8.1" customHeight="1" x14ac:dyDescent="0.4"/>
    <row r="3330" ht="8.1" customHeight="1" x14ac:dyDescent="0.4"/>
    <row r="3331" ht="8.1" customHeight="1" x14ac:dyDescent="0.4"/>
    <row r="3332" ht="8.1" customHeight="1" x14ac:dyDescent="0.4"/>
    <row r="3333" ht="8.1" customHeight="1" x14ac:dyDescent="0.4"/>
    <row r="3334" ht="8.1" customHeight="1" x14ac:dyDescent="0.4"/>
    <row r="3335" ht="8.1" customHeight="1" x14ac:dyDescent="0.4"/>
    <row r="3336" ht="8.1" customHeight="1" x14ac:dyDescent="0.4"/>
    <row r="3337" ht="8.1" customHeight="1" x14ac:dyDescent="0.4"/>
    <row r="3338" ht="8.1" customHeight="1" x14ac:dyDescent="0.4"/>
    <row r="3339" ht="8.1" customHeight="1" x14ac:dyDescent="0.4"/>
    <row r="3340" ht="8.1" customHeight="1" x14ac:dyDescent="0.4"/>
    <row r="3341" ht="8.1" customHeight="1" x14ac:dyDescent="0.4"/>
    <row r="3342" ht="8.1" customHeight="1" x14ac:dyDescent="0.4"/>
    <row r="3343" ht="8.1" customHeight="1" x14ac:dyDescent="0.4"/>
    <row r="3344" ht="8.1" customHeight="1" x14ac:dyDescent="0.4"/>
    <row r="3345" ht="8.1" customHeight="1" x14ac:dyDescent="0.4"/>
    <row r="3346" ht="8.1" customHeight="1" x14ac:dyDescent="0.4"/>
    <row r="3347" ht="8.1" customHeight="1" x14ac:dyDescent="0.4"/>
    <row r="3348" ht="8.1" customHeight="1" x14ac:dyDescent="0.4"/>
    <row r="3349" ht="8.1" customHeight="1" x14ac:dyDescent="0.4"/>
    <row r="3350" ht="8.1" customHeight="1" x14ac:dyDescent="0.4"/>
    <row r="3351" ht="8.1" customHeight="1" x14ac:dyDescent="0.4"/>
    <row r="3352" ht="8.1" customHeight="1" x14ac:dyDescent="0.4"/>
    <row r="3353" ht="8.1" customHeight="1" x14ac:dyDescent="0.4"/>
    <row r="3354" ht="8.1" customHeight="1" x14ac:dyDescent="0.4"/>
    <row r="3355" ht="8.1" customHeight="1" x14ac:dyDescent="0.4"/>
    <row r="3356" ht="8.1" customHeight="1" x14ac:dyDescent="0.4"/>
    <row r="3357" ht="8.1" customHeight="1" x14ac:dyDescent="0.4"/>
    <row r="3358" ht="8.1" customHeight="1" x14ac:dyDescent="0.4"/>
    <row r="3359" ht="8.1" customHeight="1" x14ac:dyDescent="0.4"/>
    <row r="3360" ht="8.1" customHeight="1" x14ac:dyDescent="0.4"/>
    <row r="3361" ht="8.1" customHeight="1" x14ac:dyDescent="0.4"/>
    <row r="3362" ht="8.1" customHeight="1" x14ac:dyDescent="0.4"/>
    <row r="3363" ht="8.1" customHeight="1" x14ac:dyDescent="0.4"/>
    <row r="3364" ht="8.1" customHeight="1" x14ac:dyDescent="0.4"/>
    <row r="3365" ht="8.1" customHeight="1" x14ac:dyDescent="0.4"/>
    <row r="3366" ht="8.1" customHeight="1" x14ac:dyDescent="0.4"/>
    <row r="3367" ht="8.1" customHeight="1" x14ac:dyDescent="0.4"/>
    <row r="3368" ht="8.1" customHeight="1" x14ac:dyDescent="0.4"/>
    <row r="3369" ht="8.1" customHeight="1" x14ac:dyDescent="0.4"/>
    <row r="3370" ht="8.1" customHeight="1" x14ac:dyDescent="0.4"/>
    <row r="3371" ht="8.1" customHeight="1" x14ac:dyDescent="0.4"/>
    <row r="3372" ht="8.1" customHeight="1" x14ac:dyDescent="0.4"/>
    <row r="3373" ht="8.1" customHeight="1" x14ac:dyDescent="0.4"/>
    <row r="3374" ht="8.1" customHeight="1" x14ac:dyDescent="0.4"/>
    <row r="3375" ht="8.1" customHeight="1" x14ac:dyDescent="0.4"/>
    <row r="3376" ht="8.1" customHeight="1" x14ac:dyDescent="0.4"/>
    <row r="3377" ht="8.1" customHeight="1" x14ac:dyDescent="0.4"/>
    <row r="3378" ht="8.1" customHeight="1" x14ac:dyDescent="0.4"/>
    <row r="3379" ht="8.1" customHeight="1" x14ac:dyDescent="0.4"/>
    <row r="3380" ht="8.1" customHeight="1" x14ac:dyDescent="0.4"/>
    <row r="3381" ht="8.1" customHeight="1" x14ac:dyDescent="0.4"/>
    <row r="3382" ht="8.1" customHeight="1" x14ac:dyDescent="0.4"/>
    <row r="3383" ht="8.1" customHeight="1" x14ac:dyDescent="0.4"/>
    <row r="3384" ht="8.1" customHeight="1" x14ac:dyDescent="0.4"/>
    <row r="3385" ht="8.1" customHeight="1" x14ac:dyDescent="0.4"/>
    <row r="3386" ht="8.1" customHeight="1" x14ac:dyDescent="0.4"/>
    <row r="3387" ht="8.1" customHeight="1" x14ac:dyDescent="0.4"/>
    <row r="3388" ht="8.1" customHeight="1" x14ac:dyDescent="0.4"/>
    <row r="3389" ht="8.1" customHeight="1" x14ac:dyDescent="0.4"/>
    <row r="3390" ht="8.1" customHeight="1" x14ac:dyDescent="0.4"/>
    <row r="3391" ht="8.1" customHeight="1" x14ac:dyDescent="0.4"/>
    <row r="3392" ht="8.1" customHeight="1" x14ac:dyDescent="0.4"/>
    <row r="3393" ht="8.1" customHeight="1" x14ac:dyDescent="0.4"/>
    <row r="3394" ht="8.1" customHeight="1" x14ac:dyDescent="0.4"/>
    <row r="3395" ht="8.1" customHeight="1" x14ac:dyDescent="0.4"/>
    <row r="3396" ht="8.1" customHeight="1" x14ac:dyDescent="0.4"/>
    <row r="3397" ht="8.1" customHeight="1" x14ac:dyDescent="0.4"/>
    <row r="3398" ht="8.1" customHeight="1" x14ac:dyDescent="0.4"/>
    <row r="3399" ht="8.1" customHeight="1" x14ac:dyDescent="0.4"/>
    <row r="3400" ht="8.1" customHeight="1" x14ac:dyDescent="0.4"/>
    <row r="3401" ht="8.1" customHeight="1" x14ac:dyDescent="0.4"/>
    <row r="3402" ht="8.1" customHeight="1" x14ac:dyDescent="0.4"/>
    <row r="3403" ht="8.1" customHeight="1" x14ac:dyDescent="0.4"/>
    <row r="3404" ht="8.1" customHeight="1" x14ac:dyDescent="0.4"/>
    <row r="3405" ht="8.1" customHeight="1" x14ac:dyDescent="0.4"/>
    <row r="3406" ht="8.1" customHeight="1" x14ac:dyDescent="0.4"/>
    <row r="3407" ht="8.1" customHeight="1" x14ac:dyDescent="0.4"/>
    <row r="3408" ht="8.1" customHeight="1" x14ac:dyDescent="0.4"/>
    <row r="3409" ht="8.1" customHeight="1" x14ac:dyDescent="0.4"/>
    <row r="3410" ht="8.1" customHeight="1" x14ac:dyDescent="0.4"/>
    <row r="3411" ht="8.1" customHeight="1" x14ac:dyDescent="0.4"/>
    <row r="3412" ht="8.1" customHeight="1" x14ac:dyDescent="0.4"/>
    <row r="3413" ht="8.1" customHeight="1" x14ac:dyDescent="0.4"/>
    <row r="3414" ht="8.1" customHeight="1" x14ac:dyDescent="0.4"/>
    <row r="3415" ht="8.1" customHeight="1" x14ac:dyDescent="0.4"/>
    <row r="3416" ht="8.1" customHeight="1" x14ac:dyDescent="0.4"/>
    <row r="3417" ht="8.1" customHeight="1" x14ac:dyDescent="0.4"/>
    <row r="3418" ht="8.1" customHeight="1" x14ac:dyDescent="0.4"/>
    <row r="3419" ht="8.1" customHeight="1" x14ac:dyDescent="0.4"/>
    <row r="3420" ht="8.1" customHeight="1" x14ac:dyDescent="0.4"/>
    <row r="3421" ht="8.1" customHeight="1" x14ac:dyDescent="0.4"/>
    <row r="3422" ht="8.1" customHeight="1" x14ac:dyDescent="0.4"/>
    <row r="3423" ht="8.1" customHeight="1" x14ac:dyDescent="0.4"/>
    <row r="3424" ht="8.1" customHeight="1" x14ac:dyDescent="0.4"/>
    <row r="3425" ht="8.1" customHeight="1" x14ac:dyDescent="0.4"/>
    <row r="3426" ht="8.1" customHeight="1" x14ac:dyDescent="0.4"/>
    <row r="3427" ht="8.1" customHeight="1" x14ac:dyDescent="0.4"/>
    <row r="3428" ht="8.1" customHeight="1" x14ac:dyDescent="0.4"/>
    <row r="3429" ht="8.1" customHeight="1" x14ac:dyDescent="0.4"/>
    <row r="3430" ht="8.1" customHeight="1" x14ac:dyDescent="0.4"/>
    <row r="3431" ht="8.1" customHeight="1" x14ac:dyDescent="0.4"/>
    <row r="3432" ht="8.1" customHeight="1" x14ac:dyDescent="0.4"/>
    <row r="3433" ht="8.1" customHeight="1" x14ac:dyDescent="0.4"/>
    <row r="3434" ht="8.1" customHeight="1" x14ac:dyDescent="0.4"/>
    <row r="3435" ht="8.1" customHeight="1" x14ac:dyDescent="0.4"/>
    <row r="3436" ht="8.1" customHeight="1" x14ac:dyDescent="0.4"/>
    <row r="3437" ht="8.1" customHeight="1" x14ac:dyDescent="0.4"/>
    <row r="3438" ht="8.1" customHeight="1" x14ac:dyDescent="0.4"/>
    <row r="3439" ht="8.1" customHeight="1" x14ac:dyDescent="0.4"/>
    <row r="3440" ht="8.1" customHeight="1" x14ac:dyDescent="0.4"/>
    <row r="3441" ht="8.1" customHeight="1" x14ac:dyDescent="0.4"/>
    <row r="3442" ht="8.1" customHeight="1" x14ac:dyDescent="0.4"/>
    <row r="3443" ht="8.1" customHeight="1" x14ac:dyDescent="0.4"/>
    <row r="3444" ht="8.1" customHeight="1" x14ac:dyDescent="0.4"/>
    <row r="3445" ht="8.1" customHeight="1" x14ac:dyDescent="0.4"/>
    <row r="3446" ht="8.1" customHeight="1" x14ac:dyDescent="0.4"/>
    <row r="3447" ht="8.1" customHeight="1" x14ac:dyDescent="0.4"/>
    <row r="3448" ht="8.1" customHeight="1" x14ac:dyDescent="0.4"/>
    <row r="3449" ht="8.1" customHeight="1" x14ac:dyDescent="0.4"/>
    <row r="3450" ht="8.1" customHeight="1" x14ac:dyDescent="0.4"/>
    <row r="3451" ht="8.1" customHeight="1" x14ac:dyDescent="0.4"/>
    <row r="3452" ht="8.1" customHeight="1" x14ac:dyDescent="0.4"/>
    <row r="3453" ht="8.1" customHeight="1" x14ac:dyDescent="0.4"/>
    <row r="3454" ht="8.1" customHeight="1" x14ac:dyDescent="0.4"/>
    <row r="3455" ht="8.1" customHeight="1" x14ac:dyDescent="0.4"/>
    <row r="3456" ht="8.1" customHeight="1" x14ac:dyDescent="0.4"/>
    <row r="3457" ht="8.1" customHeight="1" x14ac:dyDescent="0.4"/>
    <row r="3458" ht="8.1" customHeight="1" x14ac:dyDescent="0.4"/>
    <row r="3459" ht="8.1" customHeight="1" x14ac:dyDescent="0.4"/>
    <row r="3460" ht="8.1" customHeight="1" x14ac:dyDescent="0.4"/>
    <row r="3461" ht="8.1" customHeight="1" x14ac:dyDescent="0.4"/>
    <row r="3462" ht="8.1" customHeight="1" x14ac:dyDescent="0.4"/>
    <row r="3463" ht="8.1" customHeight="1" x14ac:dyDescent="0.4"/>
    <row r="3464" ht="8.1" customHeight="1" x14ac:dyDescent="0.4"/>
    <row r="3465" ht="8.1" customHeight="1" x14ac:dyDescent="0.4"/>
    <row r="3466" ht="8.1" customHeight="1" x14ac:dyDescent="0.4"/>
    <row r="3467" ht="8.1" customHeight="1" x14ac:dyDescent="0.4"/>
    <row r="3468" ht="8.1" customHeight="1" x14ac:dyDescent="0.4"/>
    <row r="3469" ht="8.1" customHeight="1" x14ac:dyDescent="0.4"/>
    <row r="3470" ht="8.1" customHeight="1" x14ac:dyDescent="0.4"/>
    <row r="3471" ht="8.1" customHeight="1" x14ac:dyDescent="0.4"/>
    <row r="3472" ht="8.1" customHeight="1" x14ac:dyDescent="0.4"/>
    <row r="3473" ht="8.1" customHeight="1" x14ac:dyDescent="0.4"/>
    <row r="3474" ht="8.1" customHeight="1" x14ac:dyDescent="0.4"/>
    <row r="3475" ht="8.1" customHeight="1" x14ac:dyDescent="0.4"/>
    <row r="3476" ht="8.1" customHeight="1" x14ac:dyDescent="0.4"/>
    <row r="3477" ht="8.1" customHeight="1" x14ac:dyDescent="0.4"/>
    <row r="3478" ht="8.1" customHeight="1" x14ac:dyDescent="0.4"/>
    <row r="3479" ht="8.1" customHeight="1" x14ac:dyDescent="0.4"/>
    <row r="3480" ht="8.1" customHeight="1" x14ac:dyDescent="0.4"/>
    <row r="3481" ht="8.1" customHeight="1" x14ac:dyDescent="0.4"/>
    <row r="3482" ht="8.1" customHeight="1" x14ac:dyDescent="0.4"/>
    <row r="3483" ht="8.1" customHeight="1" x14ac:dyDescent="0.4"/>
    <row r="3484" ht="8.1" customHeight="1" x14ac:dyDescent="0.4"/>
    <row r="3485" ht="8.1" customHeight="1" x14ac:dyDescent="0.4"/>
    <row r="3486" ht="8.1" customHeight="1" x14ac:dyDescent="0.4"/>
    <row r="3487" ht="8.1" customHeight="1" x14ac:dyDescent="0.4"/>
    <row r="3488" ht="8.1" customHeight="1" x14ac:dyDescent="0.4"/>
    <row r="3489" ht="8.1" customHeight="1" x14ac:dyDescent="0.4"/>
    <row r="3490" ht="8.1" customHeight="1" x14ac:dyDescent="0.4"/>
    <row r="3491" ht="8.1" customHeight="1" x14ac:dyDescent="0.4"/>
    <row r="3492" ht="8.1" customHeight="1" x14ac:dyDescent="0.4"/>
    <row r="3493" ht="8.1" customHeight="1" x14ac:dyDescent="0.4"/>
    <row r="3494" ht="8.1" customHeight="1" x14ac:dyDescent="0.4"/>
    <row r="3495" ht="8.1" customHeight="1" x14ac:dyDescent="0.4"/>
    <row r="3496" ht="8.1" customHeight="1" x14ac:dyDescent="0.4"/>
    <row r="3497" ht="8.1" customHeight="1" x14ac:dyDescent="0.4"/>
    <row r="3498" ht="8.1" customHeight="1" x14ac:dyDescent="0.4"/>
    <row r="3499" ht="8.1" customHeight="1" x14ac:dyDescent="0.4"/>
    <row r="3500" ht="8.1" customHeight="1" x14ac:dyDescent="0.4"/>
    <row r="3501" ht="8.1" customHeight="1" x14ac:dyDescent="0.4"/>
    <row r="3502" ht="8.1" customHeight="1" x14ac:dyDescent="0.4"/>
    <row r="3503" ht="8.1" customHeight="1" x14ac:dyDescent="0.4"/>
    <row r="3504" ht="8.1" customHeight="1" x14ac:dyDescent="0.4"/>
    <row r="3505" ht="8.1" customHeight="1" x14ac:dyDescent="0.4"/>
    <row r="3506" ht="8.1" customHeight="1" x14ac:dyDescent="0.4"/>
    <row r="3507" ht="8.1" customHeight="1" x14ac:dyDescent="0.4"/>
    <row r="3508" ht="8.1" customHeight="1" x14ac:dyDescent="0.4"/>
    <row r="3509" ht="8.1" customHeight="1" x14ac:dyDescent="0.4"/>
    <row r="3510" ht="8.1" customHeight="1" x14ac:dyDescent="0.4"/>
    <row r="3511" ht="8.1" customHeight="1" x14ac:dyDescent="0.4"/>
    <row r="3512" ht="8.1" customHeight="1" x14ac:dyDescent="0.4"/>
    <row r="3513" ht="8.1" customHeight="1" x14ac:dyDescent="0.4"/>
    <row r="3514" ht="8.1" customHeight="1" x14ac:dyDescent="0.4"/>
    <row r="3515" ht="8.1" customHeight="1" x14ac:dyDescent="0.4"/>
    <row r="3516" ht="8.1" customHeight="1" x14ac:dyDescent="0.4"/>
    <row r="3517" ht="8.1" customHeight="1" x14ac:dyDescent="0.4"/>
    <row r="3518" ht="8.1" customHeight="1" x14ac:dyDescent="0.4"/>
    <row r="3519" ht="8.1" customHeight="1" x14ac:dyDescent="0.4"/>
    <row r="3520" ht="8.1" customHeight="1" x14ac:dyDescent="0.4"/>
    <row r="3521" ht="8.1" customHeight="1" x14ac:dyDescent="0.4"/>
    <row r="3522" ht="8.1" customHeight="1" x14ac:dyDescent="0.4"/>
    <row r="3523" ht="8.1" customHeight="1" x14ac:dyDescent="0.4"/>
    <row r="3524" ht="8.1" customHeight="1" x14ac:dyDescent="0.4"/>
    <row r="3525" ht="8.1" customHeight="1" x14ac:dyDescent="0.4"/>
    <row r="3526" ht="8.1" customHeight="1" x14ac:dyDescent="0.4"/>
    <row r="3527" ht="8.1" customHeight="1" x14ac:dyDescent="0.4"/>
    <row r="3528" ht="8.1" customHeight="1" x14ac:dyDescent="0.4"/>
    <row r="3529" ht="8.1" customHeight="1" x14ac:dyDescent="0.4"/>
    <row r="3530" ht="8.1" customHeight="1" x14ac:dyDescent="0.4"/>
    <row r="3531" ht="8.1" customHeight="1" x14ac:dyDescent="0.4"/>
    <row r="3532" ht="8.1" customHeight="1" x14ac:dyDescent="0.4"/>
    <row r="3533" ht="8.1" customHeight="1" x14ac:dyDescent="0.4"/>
    <row r="3534" ht="8.1" customHeight="1" x14ac:dyDescent="0.4"/>
    <row r="3535" ht="8.1" customHeight="1" x14ac:dyDescent="0.4"/>
    <row r="3536" ht="8.1" customHeight="1" x14ac:dyDescent="0.4"/>
    <row r="3537" ht="8.1" customHeight="1" x14ac:dyDescent="0.4"/>
    <row r="3538" ht="8.1" customHeight="1" x14ac:dyDescent="0.4"/>
    <row r="3539" ht="8.1" customHeight="1" x14ac:dyDescent="0.4"/>
    <row r="3540" ht="8.1" customHeight="1" x14ac:dyDescent="0.4"/>
    <row r="3541" ht="8.1" customHeight="1" x14ac:dyDescent="0.4"/>
    <row r="3542" ht="8.1" customHeight="1" x14ac:dyDescent="0.4"/>
    <row r="3543" ht="8.1" customHeight="1" x14ac:dyDescent="0.4"/>
    <row r="3544" ht="8.1" customHeight="1" x14ac:dyDescent="0.4"/>
    <row r="3545" ht="8.1" customHeight="1" x14ac:dyDescent="0.4"/>
    <row r="3546" ht="8.1" customHeight="1" x14ac:dyDescent="0.4"/>
    <row r="3547" ht="8.1" customHeight="1" x14ac:dyDescent="0.4"/>
    <row r="3548" ht="8.1" customHeight="1" x14ac:dyDescent="0.4"/>
    <row r="3549" ht="8.1" customHeight="1" x14ac:dyDescent="0.4"/>
    <row r="3550" ht="8.1" customHeight="1" x14ac:dyDescent="0.4"/>
    <row r="3551" ht="8.1" customHeight="1" x14ac:dyDescent="0.4"/>
    <row r="3552" ht="8.1" customHeight="1" x14ac:dyDescent="0.4"/>
    <row r="3553" ht="8.1" customHeight="1" x14ac:dyDescent="0.4"/>
    <row r="3554" ht="8.1" customHeight="1" x14ac:dyDescent="0.4"/>
    <row r="3555" ht="8.1" customHeight="1" x14ac:dyDescent="0.4"/>
    <row r="3556" ht="8.1" customHeight="1" x14ac:dyDescent="0.4"/>
    <row r="3557" ht="8.1" customHeight="1" x14ac:dyDescent="0.4"/>
    <row r="3558" ht="8.1" customHeight="1" x14ac:dyDescent="0.4"/>
    <row r="3559" ht="8.1" customHeight="1" x14ac:dyDescent="0.4"/>
    <row r="3560" ht="8.1" customHeight="1" x14ac:dyDescent="0.4"/>
    <row r="3561" ht="8.1" customHeight="1" x14ac:dyDescent="0.4"/>
    <row r="3562" ht="8.1" customHeight="1" x14ac:dyDescent="0.4"/>
    <row r="3563" ht="8.1" customHeight="1" x14ac:dyDescent="0.4"/>
    <row r="3564" ht="8.1" customHeight="1" x14ac:dyDescent="0.4"/>
    <row r="3565" ht="8.1" customHeight="1" x14ac:dyDescent="0.4"/>
    <row r="3566" ht="8.1" customHeight="1" x14ac:dyDescent="0.4"/>
    <row r="3567" ht="8.1" customHeight="1" x14ac:dyDescent="0.4"/>
    <row r="3568" ht="8.1" customHeight="1" x14ac:dyDescent="0.4"/>
    <row r="3569" ht="8.1" customHeight="1" x14ac:dyDescent="0.4"/>
    <row r="3570" ht="8.1" customHeight="1" x14ac:dyDescent="0.4"/>
    <row r="3571" ht="8.1" customHeight="1" x14ac:dyDescent="0.4"/>
    <row r="3572" ht="8.1" customHeight="1" x14ac:dyDescent="0.4"/>
    <row r="3573" ht="8.1" customHeight="1" x14ac:dyDescent="0.4"/>
    <row r="3574" ht="8.1" customHeight="1" x14ac:dyDescent="0.4"/>
    <row r="3575" ht="8.1" customHeight="1" x14ac:dyDescent="0.4"/>
    <row r="3576" ht="8.1" customHeight="1" x14ac:dyDescent="0.4"/>
    <row r="3577" ht="8.1" customHeight="1" x14ac:dyDescent="0.4"/>
    <row r="3578" ht="8.1" customHeight="1" x14ac:dyDescent="0.4"/>
    <row r="3579" ht="8.1" customHeight="1" x14ac:dyDescent="0.4"/>
    <row r="3580" ht="8.1" customHeight="1" x14ac:dyDescent="0.4"/>
    <row r="3581" ht="8.1" customHeight="1" x14ac:dyDescent="0.4"/>
    <row r="3582" ht="8.1" customHeight="1" x14ac:dyDescent="0.4"/>
    <row r="3583" ht="8.1" customHeight="1" x14ac:dyDescent="0.4"/>
    <row r="3584" ht="8.1" customHeight="1" x14ac:dyDescent="0.4"/>
    <row r="3585" ht="8.1" customHeight="1" x14ac:dyDescent="0.4"/>
    <row r="3586" ht="8.1" customHeight="1" x14ac:dyDescent="0.4"/>
    <row r="3587" ht="8.1" customHeight="1" x14ac:dyDescent="0.4"/>
    <row r="3588" ht="8.1" customHeight="1" x14ac:dyDescent="0.4"/>
    <row r="3589" ht="8.1" customHeight="1" x14ac:dyDescent="0.4"/>
    <row r="3590" ht="8.1" customHeight="1" x14ac:dyDescent="0.4"/>
    <row r="3591" ht="8.1" customHeight="1" x14ac:dyDescent="0.4"/>
    <row r="3592" ht="8.1" customHeight="1" x14ac:dyDescent="0.4"/>
    <row r="3593" ht="8.1" customHeight="1" x14ac:dyDescent="0.4"/>
    <row r="3594" ht="8.1" customHeight="1" x14ac:dyDescent="0.4"/>
    <row r="3595" ht="8.1" customHeight="1" x14ac:dyDescent="0.4"/>
    <row r="3596" ht="8.1" customHeight="1" x14ac:dyDescent="0.4"/>
    <row r="3597" ht="8.1" customHeight="1" x14ac:dyDescent="0.4"/>
    <row r="3598" ht="8.1" customHeight="1" x14ac:dyDescent="0.4"/>
    <row r="3599" ht="8.1" customHeight="1" x14ac:dyDescent="0.4"/>
    <row r="3600" ht="8.1" customHeight="1" x14ac:dyDescent="0.4"/>
    <row r="3601" ht="8.1" customHeight="1" x14ac:dyDescent="0.4"/>
    <row r="3602" ht="8.1" customHeight="1" x14ac:dyDescent="0.4"/>
    <row r="3603" ht="8.1" customHeight="1" x14ac:dyDescent="0.4"/>
    <row r="3604" ht="8.1" customHeight="1" x14ac:dyDescent="0.4"/>
    <row r="3605" ht="8.1" customHeight="1" x14ac:dyDescent="0.4"/>
    <row r="3606" ht="8.1" customHeight="1" x14ac:dyDescent="0.4"/>
    <row r="3607" ht="8.1" customHeight="1" x14ac:dyDescent="0.4"/>
    <row r="3608" ht="8.1" customHeight="1" x14ac:dyDescent="0.4"/>
    <row r="3609" ht="8.1" customHeight="1" x14ac:dyDescent="0.4"/>
    <row r="3610" ht="8.1" customHeight="1" x14ac:dyDescent="0.4"/>
    <row r="3611" ht="8.1" customHeight="1" x14ac:dyDescent="0.4"/>
    <row r="3612" ht="8.1" customHeight="1" x14ac:dyDescent="0.4"/>
    <row r="3613" ht="8.1" customHeight="1" x14ac:dyDescent="0.4"/>
    <row r="3614" ht="8.1" customHeight="1" x14ac:dyDescent="0.4"/>
    <row r="3615" ht="8.1" customHeight="1" x14ac:dyDescent="0.4"/>
    <row r="3616" ht="8.1" customHeight="1" x14ac:dyDescent="0.4"/>
    <row r="3617" ht="8.1" customHeight="1" x14ac:dyDescent="0.4"/>
    <row r="3618" ht="8.1" customHeight="1" x14ac:dyDescent="0.4"/>
    <row r="3619" ht="8.1" customHeight="1" x14ac:dyDescent="0.4"/>
    <row r="3620" ht="8.1" customHeight="1" x14ac:dyDescent="0.4"/>
    <row r="3621" ht="8.1" customHeight="1" x14ac:dyDescent="0.4"/>
    <row r="3622" ht="8.1" customHeight="1" x14ac:dyDescent="0.4"/>
    <row r="3623" ht="8.1" customHeight="1" x14ac:dyDescent="0.4"/>
    <row r="3624" ht="8.1" customHeight="1" x14ac:dyDescent="0.4"/>
    <row r="3625" ht="8.1" customHeight="1" x14ac:dyDescent="0.4"/>
    <row r="3626" ht="8.1" customHeight="1" x14ac:dyDescent="0.4"/>
    <row r="3627" ht="8.1" customHeight="1" x14ac:dyDescent="0.4"/>
    <row r="3628" ht="8.1" customHeight="1" x14ac:dyDescent="0.4"/>
    <row r="3629" ht="8.1" customHeight="1" x14ac:dyDescent="0.4"/>
    <row r="3630" ht="8.1" customHeight="1" x14ac:dyDescent="0.4"/>
    <row r="3631" ht="8.1" customHeight="1" x14ac:dyDescent="0.4"/>
    <row r="3632" ht="8.1" customHeight="1" x14ac:dyDescent="0.4"/>
    <row r="3633" ht="8.1" customHeight="1" x14ac:dyDescent="0.4"/>
    <row r="3634" ht="8.1" customHeight="1" x14ac:dyDescent="0.4"/>
    <row r="3635" ht="8.1" customHeight="1" x14ac:dyDescent="0.4"/>
    <row r="3636" ht="8.1" customHeight="1" x14ac:dyDescent="0.4"/>
    <row r="3637" ht="8.1" customHeight="1" x14ac:dyDescent="0.4"/>
    <row r="3638" ht="8.1" customHeight="1" x14ac:dyDescent="0.4"/>
    <row r="3639" ht="8.1" customHeight="1" x14ac:dyDescent="0.4"/>
    <row r="3640" ht="8.1" customHeight="1" x14ac:dyDescent="0.4"/>
    <row r="3641" ht="8.1" customHeight="1" x14ac:dyDescent="0.4"/>
    <row r="3642" ht="8.1" customHeight="1" x14ac:dyDescent="0.4"/>
    <row r="3643" ht="8.1" customHeight="1" x14ac:dyDescent="0.4"/>
    <row r="3644" ht="8.1" customHeight="1" x14ac:dyDescent="0.4"/>
    <row r="3645" ht="8.1" customHeight="1" x14ac:dyDescent="0.4"/>
    <row r="3646" ht="8.1" customHeight="1" x14ac:dyDescent="0.4"/>
    <row r="3647" ht="8.1" customHeight="1" x14ac:dyDescent="0.4"/>
    <row r="3648" ht="8.1" customHeight="1" x14ac:dyDescent="0.4"/>
    <row r="3649" ht="8.1" customHeight="1" x14ac:dyDescent="0.4"/>
    <row r="3650" ht="8.1" customHeight="1" x14ac:dyDescent="0.4"/>
    <row r="3651" ht="8.1" customHeight="1" x14ac:dyDescent="0.4"/>
    <row r="3652" ht="8.1" customHeight="1" x14ac:dyDescent="0.4"/>
    <row r="3653" ht="8.1" customHeight="1" x14ac:dyDescent="0.4"/>
    <row r="3654" ht="8.1" customHeight="1" x14ac:dyDescent="0.4"/>
    <row r="3655" ht="8.1" customHeight="1" x14ac:dyDescent="0.4"/>
    <row r="3656" ht="8.1" customHeight="1" x14ac:dyDescent="0.4"/>
    <row r="3657" ht="8.1" customHeight="1" x14ac:dyDescent="0.4"/>
    <row r="3658" ht="8.1" customHeight="1" x14ac:dyDescent="0.4"/>
    <row r="3659" ht="8.1" customHeight="1" x14ac:dyDescent="0.4"/>
    <row r="3660" ht="8.1" customHeight="1" x14ac:dyDescent="0.4"/>
    <row r="3661" ht="8.1" customHeight="1" x14ac:dyDescent="0.4"/>
    <row r="3662" ht="8.1" customHeight="1" x14ac:dyDescent="0.4"/>
    <row r="3663" ht="8.1" customHeight="1" x14ac:dyDescent="0.4"/>
    <row r="3664" ht="8.1" customHeight="1" x14ac:dyDescent="0.4"/>
    <row r="3665" ht="8.1" customHeight="1" x14ac:dyDescent="0.4"/>
    <row r="3666" ht="8.1" customHeight="1" x14ac:dyDescent="0.4"/>
    <row r="3667" ht="8.1" customHeight="1" x14ac:dyDescent="0.4"/>
    <row r="3668" ht="8.1" customHeight="1" x14ac:dyDescent="0.4"/>
    <row r="3669" ht="8.1" customHeight="1" x14ac:dyDescent="0.4"/>
    <row r="3670" ht="8.1" customHeight="1" x14ac:dyDescent="0.4"/>
    <row r="3671" ht="8.1" customHeight="1" x14ac:dyDescent="0.4"/>
    <row r="3672" ht="8.1" customHeight="1" x14ac:dyDescent="0.4"/>
    <row r="3673" ht="8.1" customHeight="1" x14ac:dyDescent="0.4"/>
    <row r="3674" ht="8.1" customHeight="1" x14ac:dyDescent="0.4"/>
    <row r="3675" ht="8.1" customHeight="1" x14ac:dyDescent="0.4"/>
    <row r="3676" ht="8.1" customHeight="1" x14ac:dyDescent="0.4"/>
    <row r="3677" ht="8.1" customHeight="1" x14ac:dyDescent="0.4"/>
    <row r="3678" ht="8.1" customHeight="1" x14ac:dyDescent="0.4"/>
    <row r="3679" ht="8.1" customHeight="1" x14ac:dyDescent="0.4"/>
    <row r="3680" ht="8.1" customHeight="1" x14ac:dyDescent="0.4"/>
    <row r="3681" ht="8.1" customHeight="1" x14ac:dyDescent="0.4"/>
    <row r="3682" ht="8.1" customHeight="1" x14ac:dyDescent="0.4"/>
    <row r="3683" ht="8.1" customHeight="1" x14ac:dyDescent="0.4"/>
    <row r="3684" ht="8.1" customHeight="1" x14ac:dyDescent="0.4"/>
    <row r="3685" ht="8.1" customHeight="1" x14ac:dyDescent="0.4"/>
    <row r="3686" ht="8.1" customHeight="1" x14ac:dyDescent="0.4"/>
    <row r="3687" ht="8.1" customHeight="1" x14ac:dyDescent="0.4"/>
    <row r="3688" ht="8.1" customHeight="1" x14ac:dyDescent="0.4"/>
    <row r="3689" ht="8.1" customHeight="1" x14ac:dyDescent="0.4"/>
    <row r="3690" ht="8.1" customHeight="1" x14ac:dyDescent="0.4"/>
    <row r="3691" ht="8.1" customHeight="1" x14ac:dyDescent="0.4"/>
    <row r="3692" ht="8.1" customHeight="1" x14ac:dyDescent="0.4"/>
    <row r="3693" ht="8.1" customHeight="1" x14ac:dyDescent="0.4"/>
    <row r="3694" ht="8.1" customHeight="1" x14ac:dyDescent="0.4"/>
    <row r="3695" ht="8.1" customHeight="1" x14ac:dyDescent="0.4"/>
    <row r="3696" ht="8.1" customHeight="1" x14ac:dyDescent="0.4"/>
    <row r="3697" ht="8.1" customHeight="1" x14ac:dyDescent="0.4"/>
    <row r="3698" ht="8.1" customHeight="1" x14ac:dyDescent="0.4"/>
    <row r="3699" ht="8.1" customHeight="1" x14ac:dyDescent="0.4"/>
    <row r="3700" ht="8.1" customHeight="1" x14ac:dyDescent="0.4"/>
    <row r="3701" ht="8.1" customHeight="1" x14ac:dyDescent="0.4"/>
    <row r="3702" ht="8.1" customHeight="1" x14ac:dyDescent="0.4"/>
    <row r="3703" ht="8.1" customHeight="1" x14ac:dyDescent="0.4"/>
    <row r="3704" ht="8.1" customHeight="1" x14ac:dyDescent="0.4"/>
    <row r="3705" ht="8.1" customHeight="1" x14ac:dyDescent="0.4"/>
    <row r="3706" ht="8.1" customHeight="1" x14ac:dyDescent="0.4"/>
    <row r="3707" ht="8.1" customHeight="1" x14ac:dyDescent="0.4"/>
    <row r="3708" ht="8.1" customHeight="1" x14ac:dyDescent="0.4"/>
    <row r="3709" ht="8.1" customHeight="1" x14ac:dyDescent="0.4"/>
    <row r="3710" ht="8.1" customHeight="1" x14ac:dyDescent="0.4"/>
    <row r="3711" ht="8.1" customHeight="1" x14ac:dyDescent="0.4"/>
    <row r="3712" ht="8.1" customHeight="1" x14ac:dyDescent="0.4"/>
    <row r="3713" ht="8.1" customHeight="1" x14ac:dyDescent="0.4"/>
    <row r="3714" ht="8.1" customHeight="1" x14ac:dyDescent="0.4"/>
    <row r="3715" ht="8.1" customHeight="1" x14ac:dyDescent="0.4"/>
    <row r="3716" ht="8.1" customHeight="1" x14ac:dyDescent="0.4"/>
    <row r="3717" ht="8.1" customHeight="1" x14ac:dyDescent="0.4"/>
    <row r="3718" ht="8.1" customHeight="1" x14ac:dyDescent="0.4"/>
    <row r="3719" ht="8.1" customHeight="1" x14ac:dyDescent="0.4"/>
    <row r="3720" ht="8.1" customHeight="1" x14ac:dyDescent="0.4"/>
    <row r="3721" ht="8.1" customHeight="1" x14ac:dyDescent="0.4"/>
    <row r="3722" ht="8.1" customHeight="1" x14ac:dyDescent="0.4"/>
    <row r="3723" ht="8.1" customHeight="1" x14ac:dyDescent="0.4"/>
    <row r="3724" ht="8.1" customHeight="1" x14ac:dyDescent="0.4"/>
    <row r="3725" ht="8.1" customHeight="1" x14ac:dyDescent="0.4"/>
    <row r="3726" ht="8.1" customHeight="1" x14ac:dyDescent="0.4"/>
    <row r="3727" ht="8.1" customHeight="1" x14ac:dyDescent="0.4"/>
    <row r="3728" ht="8.1" customHeight="1" x14ac:dyDescent="0.4"/>
    <row r="3729" ht="8.1" customHeight="1" x14ac:dyDescent="0.4"/>
    <row r="3730" ht="8.1" customHeight="1" x14ac:dyDescent="0.4"/>
    <row r="3731" ht="8.1" customHeight="1" x14ac:dyDescent="0.4"/>
    <row r="3732" ht="8.1" customHeight="1" x14ac:dyDescent="0.4"/>
    <row r="3733" ht="8.1" customHeight="1" x14ac:dyDescent="0.4"/>
    <row r="3734" ht="8.1" customHeight="1" x14ac:dyDescent="0.4"/>
    <row r="3735" ht="8.1" customHeight="1" x14ac:dyDescent="0.4"/>
    <row r="3736" ht="8.1" customHeight="1" x14ac:dyDescent="0.4"/>
    <row r="3737" ht="8.1" customHeight="1" x14ac:dyDescent="0.4"/>
    <row r="3738" ht="8.1" customHeight="1" x14ac:dyDescent="0.4"/>
    <row r="3739" ht="8.1" customHeight="1" x14ac:dyDescent="0.4"/>
    <row r="3740" ht="8.1" customHeight="1" x14ac:dyDescent="0.4"/>
    <row r="3741" ht="8.1" customHeight="1" x14ac:dyDescent="0.4"/>
    <row r="3742" ht="8.1" customHeight="1" x14ac:dyDescent="0.4"/>
    <row r="3743" ht="8.1" customHeight="1" x14ac:dyDescent="0.4"/>
    <row r="3744" ht="8.1" customHeight="1" x14ac:dyDescent="0.4"/>
    <row r="3745" ht="8.1" customHeight="1" x14ac:dyDescent="0.4"/>
    <row r="3746" ht="8.1" customHeight="1" x14ac:dyDescent="0.4"/>
    <row r="3747" ht="8.1" customHeight="1" x14ac:dyDescent="0.4"/>
    <row r="3748" ht="8.1" customHeight="1" x14ac:dyDescent="0.4"/>
    <row r="3749" ht="8.1" customHeight="1" x14ac:dyDescent="0.4"/>
    <row r="3750" ht="8.1" customHeight="1" x14ac:dyDescent="0.4"/>
    <row r="3751" ht="8.1" customHeight="1" x14ac:dyDescent="0.4"/>
    <row r="3752" ht="8.1" customHeight="1" x14ac:dyDescent="0.4"/>
    <row r="3753" ht="8.1" customHeight="1" x14ac:dyDescent="0.4"/>
    <row r="3754" ht="8.1" customHeight="1" x14ac:dyDescent="0.4"/>
    <row r="3755" ht="8.1" customHeight="1" x14ac:dyDescent="0.4"/>
    <row r="3756" ht="8.1" customHeight="1" x14ac:dyDescent="0.4"/>
    <row r="3757" ht="8.1" customHeight="1" x14ac:dyDescent="0.4"/>
    <row r="3758" ht="8.1" customHeight="1" x14ac:dyDescent="0.4"/>
    <row r="3759" ht="8.1" customHeight="1" x14ac:dyDescent="0.4"/>
    <row r="3760" ht="8.1" customHeight="1" x14ac:dyDescent="0.4"/>
    <row r="3761" ht="8.1" customHeight="1" x14ac:dyDescent="0.4"/>
    <row r="3762" ht="8.1" customHeight="1" x14ac:dyDescent="0.4"/>
    <row r="3763" ht="8.1" customHeight="1" x14ac:dyDescent="0.4"/>
    <row r="3764" ht="8.1" customHeight="1" x14ac:dyDescent="0.4"/>
    <row r="3765" ht="8.1" customHeight="1" x14ac:dyDescent="0.4"/>
    <row r="3766" ht="8.1" customHeight="1" x14ac:dyDescent="0.4"/>
    <row r="3767" ht="8.1" customHeight="1" x14ac:dyDescent="0.4"/>
    <row r="3768" ht="8.1" customHeight="1" x14ac:dyDescent="0.4"/>
    <row r="3769" ht="8.1" customHeight="1" x14ac:dyDescent="0.4"/>
    <row r="3770" ht="8.1" customHeight="1" x14ac:dyDescent="0.4"/>
    <row r="3771" ht="8.1" customHeight="1" x14ac:dyDescent="0.4"/>
    <row r="3772" ht="8.1" customHeight="1" x14ac:dyDescent="0.4"/>
    <row r="3773" ht="8.1" customHeight="1" x14ac:dyDescent="0.4"/>
    <row r="3774" ht="8.1" customHeight="1" x14ac:dyDescent="0.4"/>
    <row r="3775" ht="8.1" customHeight="1" x14ac:dyDescent="0.4"/>
    <row r="3776" ht="8.1" customHeight="1" x14ac:dyDescent="0.4"/>
    <row r="3777" ht="8.1" customHeight="1" x14ac:dyDescent="0.4"/>
    <row r="3778" ht="8.1" customHeight="1" x14ac:dyDescent="0.4"/>
    <row r="3779" ht="8.1" customHeight="1" x14ac:dyDescent="0.4"/>
    <row r="3780" ht="8.1" customHeight="1" x14ac:dyDescent="0.4"/>
    <row r="3781" ht="8.1" customHeight="1" x14ac:dyDescent="0.4"/>
    <row r="3782" ht="8.1" customHeight="1" x14ac:dyDescent="0.4"/>
    <row r="3783" ht="8.1" customHeight="1" x14ac:dyDescent="0.4"/>
    <row r="3784" ht="8.1" customHeight="1" x14ac:dyDescent="0.4"/>
    <row r="3785" ht="8.1" customHeight="1" x14ac:dyDescent="0.4"/>
    <row r="3786" ht="8.1" customHeight="1" x14ac:dyDescent="0.4"/>
    <row r="3787" ht="8.1" customHeight="1" x14ac:dyDescent="0.4"/>
    <row r="3788" ht="8.1" customHeight="1" x14ac:dyDescent="0.4"/>
    <row r="3789" ht="8.1" customHeight="1" x14ac:dyDescent="0.4"/>
    <row r="3790" ht="8.1" customHeight="1" x14ac:dyDescent="0.4"/>
    <row r="3791" ht="8.1" customHeight="1" x14ac:dyDescent="0.4"/>
    <row r="3792" ht="8.1" customHeight="1" x14ac:dyDescent="0.4"/>
    <row r="3793" ht="8.1" customHeight="1" x14ac:dyDescent="0.4"/>
    <row r="3794" ht="8.1" customHeight="1" x14ac:dyDescent="0.4"/>
    <row r="3795" ht="8.1" customHeight="1" x14ac:dyDescent="0.4"/>
    <row r="3796" ht="8.1" customHeight="1" x14ac:dyDescent="0.4"/>
    <row r="3797" ht="8.1" customHeight="1" x14ac:dyDescent="0.4"/>
    <row r="3798" ht="8.1" customHeight="1" x14ac:dyDescent="0.4"/>
    <row r="3799" ht="8.1" customHeight="1" x14ac:dyDescent="0.4"/>
    <row r="3800" ht="8.1" customHeight="1" x14ac:dyDescent="0.4"/>
    <row r="3801" ht="8.1" customHeight="1" x14ac:dyDescent="0.4"/>
    <row r="3802" ht="8.1" customHeight="1" x14ac:dyDescent="0.4"/>
    <row r="3803" ht="8.1" customHeight="1" x14ac:dyDescent="0.4"/>
    <row r="3804" ht="8.1" customHeight="1" x14ac:dyDescent="0.4"/>
    <row r="3805" ht="8.1" customHeight="1" x14ac:dyDescent="0.4"/>
    <row r="3806" ht="8.1" customHeight="1" x14ac:dyDescent="0.4"/>
    <row r="3807" ht="8.1" customHeight="1" x14ac:dyDescent="0.4"/>
    <row r="3808" ht="8.1" customHeight="1" x14ac:dyDescent="0.4"/>
    <row r="3809" ht="8.1" customHeight="1" x14ac:dyDescent="0.4"/>
    <row r="3810" ht="8.1" customHeight="1" x14ac:dyDescent="0.4"/>
    <row r="3811" ht="8.1" customHeight="1" x14ac:dyDescent="0.4"/>
    <row r="3812" ht="8.1" customHeight="1" x14ac:dyDescent="0.4"/>
    <row r="3813" ht="8.1" customHeight="1" x14ac:dyDescent="0.4"/>
    <row r="3814" ht="8.1" customHeight="1" x14ac:dyDescent="0.4"/>
    <row r="3815" ht="8.1" customHeight="1" x14ac:dyDescent="0.4"/>
    <row r="3816" ht="8.1" customHeight="1" x14ac:dyDescent="0.4"/>
    <row r="3817" ht="8.1" customHeight="1" x14ac:dyDescent="0.4"/>
    <row r="3818" ht="8.1" customHeight="1" x14ac:dyDescent="0.4"/>
    <row r="3819" ht="8.1" customHeight="1" x14ac:dyDescent="0.4"/>
    <row r="3820" ht="8.1" customHeight="1" x14ac:dyDescent="0.4"/>
    <row r="3821" ht="8.1" customHeight="1" x14ac:dyDescent="0.4"/>
    <row r="3822" ht="8.1" customHeight="1" x14ac:dyDescent="0.4"/>
    <row r="3823" ht="8.1" customHeight="1" x14ac:dyDescent="0.4"/>
    <row r="3824" ht="8.1" customHeight="1" x14ac:dyDescent="0.4"/>
    <row r="3825" ht="8.1" customHeight="1" x14ac:dyDescent="0.4"/>
    <row r="3826" ht="8.1" customHeight="1" x14ac:dyDescent="0.4"/>
    <row r="3827" ht="8.1" customHeight="1" x14ac:dyDescent="0.4"/>
    <row r="3828" ht="8.1" customHeight="1" x14ac:dyDescent="0.4"/>
    <row r="3829" ht="8.1" customHeight="1" x14ac:dyDescent="0.4"/>
    <row r="3830" ht="8.1" customHeight="1" x14ac:dyDescent="0.4"/>
    <row r="3831" ht="8.1" customHeight="1" x14ac:dyDescent="0.4"/>
    <row r="3832" ht="8.1" customHeight="1" x14ac:dyDescent="0.4"/>
    <row r="3833" ht="8.1" customHeight="1" x14ac:dyDescent="0.4"/>
    <row r="3834" ht="8.1" customHeight="1" x14ac:dyDescent="0.4"/>
    <row r="3835" ht="8.1" customHeight="1" x14ac:dyDescent="0.4"/>
    <row r="3836" ht="8.1" customHeight="1" x14ac:dyDescent="0.4"/>
    <row r="3837" ht="8.1" customHeight="1" x14ac:dyDescent="0.4"/>
    <row r="3838" ht="8.1" customHeight="1" x14ac:dyDescent="0.4"/>
    <row r="3839" ht="8.1" customHeight="1" x14ac:dyDescent="0.4"/>
    <row r="3840" ht="8.1" customHeight="1" x14ac:dyDescent="0.4"/>
    <row r="3841" ht="8.1" customHeight="1" x14ac:dyDescent="0.4"/>
    <row r="3842" ht="8.1" customHeight="1" x14ac:dyDescent="0.4"/>
    <row r="3843" ht="8.1" customHeight="1" x14ac:dyDescent="0.4"/>
    <row r="3844" ht="8.1" customHeight="1" x14ac:dyDescent="0.4"/>
    <row r="3845" ht="8.1" customHeight="1" x14ac:dyDescent="0.4"/>
    <row r="3846" ht="8.1" customHeight="1" x14ac:dyDescent="0.4"/>
    <row r="3847" ht="8.1" customHeight="1" x14ac:dyDescent="0.4"/>
    <row r="3848" ht="8.1" customHeight="1" x14ac:dyDescent="0.4"/>
    <row r="3849" ht="8.1" customHeight="1" x14ac:dyDescent="0.4"/>
    <row r="3850" ht="8.1" customHeight="1" x14ac:dyDescent="0.4"/>
    <row r="3851" ht="8.1" customHeight="1" x14ac:dyDescent="0.4"/>
    <row r="3852" ht="8.1" customHeight="1" x14ac:dyDescent="0.4"/>
    <row r="3853" ht="8.1" customHeight="1" x14ac:dyDescent="0.4"/>
    <row r="3854" ht="8.1" customHeight="1" x14ac:dyDescent="0.4"/>
    <row r="3855" ht="8.1" customHeight="1" x14ac:dyDescent="0.4"/>
    <row r="3856" ht="8.1" customHeight="1" x14ac:dyDescent="0.4"/>
    <row r="3857" ht="8.1" customHeight="1" x14ac:dyDescent="0.4"/>
    <row r="3858" ht="8.1" customHeight="1" x14ac:dyDescent="0.4"/>
    <row r="3859" ht="8.1" customHeight="1" x14ac:dyDescent="0.4"/>
    <row r="3860" ht="8.1" customHeight="1" x14ac:dyDescent="0.4"/>
    <row r="3861" ht="8.1" customHeight="1" x14ac:dyDescent="0.4"/>
    <row r="3862" ht="8.1" customHeight="1" x14ac:dyDescent="0.4"/>
    <row r="3863" ht="8.1" customHeight="1" x14ac:dyDescent="0.4"/>
    <row r="3864" ht="8.1" customHeight="1" x14ac:dyDescent="0.4"/>
    <row r="3865" ht="8.1" customHeight="1" x14ac:dyDescent="0.4"/>
    <row r="3866" ht="8.1" customHeight="1" x14ac:dyDescent="0.4"/>
    <row r="3867" ht="8.1" customHeight="1" x14ac:dyDescent="0.4"/>
    <row r="3868" ht="8.1" customHeight="1" x14ac:dyDescent="0.4"/>
    <row r="3869" ht="8.1" customHeight="1" x14ac:dyDescent="0.4"/>
    <row r="3870" ht="8.1" customHeight="1" x14ac:dyDescent="0.4"/>
    <row r="3871" ht="8.1" customHeight="1" x14ac:dyDescent="0.4"/>
    <row r="3872" ht="8.1" customHeight="1" x14ac:dyDescent="0.4"/>
    <row r="3873" ht="8.1" customHeight="1" x14ac:dyDescent="0.4"/>
    <row r="3874" ht="8.1" customHeight="1" x14ac:dyDescent="0.4"/>
    <row r="3875" ht="8.1" customHeight="1" x14ac:dyDescent="0.4"/>
    <row r="3876" ht="8.1" customHeight="1" x14ac:dyDescent="0.4"/>
    <row r="3877" ht="8.1" customHeight="1" x14ac:dyDescent="0.4"/>
    <row r="3878" ht="8.1" customHeight="1" x14ac:dyDescent="0.4"/>
    <row r="3879" ht="8.1" customHeight="1" x14ac:dyDescent="0.4"/>
    <row r="3880" ht="8.1" customHeight="1" x14ac:dyDescent="0.4"/>
    <row r="3881" ht="8.1" customHeight="1" x14ac:dyDescent="0.4"/>
  </sheetData>
  <mergeCells count="117">
    <mergeCell ref="E72:AI73"/>
    <mergeCell ref="AL80:AO80"/>
    <mergeCell ref="P64:AG64"/>
    <mergeCell ref="AL64:AO65"/>
    <mergeCell ref="M65:AJ65"/>
    <mergeCell ref="B68:D69"/>
    <mergeCell ref="E68:AI69"/>
    <mergeCell ref="E70:AI71"/>
    <mergeCell ref="C61:I65"/>
    <mergeCell ref="M61:W61"/>
    <mergeCell ref="X61:Z61"/>
    <mergeCell ref="AB61:AH61"/>
    <mergeCell ref="AL61:AO63"/>
    <mergeCell ref="J62:K62"/>
    <mergeCell ref="M62:P62"/>
    <mergeCell ref="R62:S62"/>
    <mergeCell ref="T62:AG62"/>
    <mergeCell ref="L64:N64"/>
    <mergeCell ref="J59:W59"/>
    <mergeCell ref="X59:AA59"/>
    <mergeCell ref="AC59:AF59"/>
    <mergeCell ref="AI59:AM59"/>
    <mergeCell ref="AN59:AO59"/>
    <mergeCell ref="E60:I60"/>
    <mergeCell ref="AC60:AF60"/>
    <mergeCell ref="AH60:AM60"/>
    <mergeCell ref="AN60:AO60"/>
    <mergeCell ref="AN57:AO57"/>
    <mergeCell ref="J58:W58"/>
    <mergeCell ref="X58:AA58"/>
    <mergeCell ref="AC58:AF58"/>
    <mergeCell ref="AI58:AM58"/>
    <mergeCell ref="AN58:AO58"/>
    <mergeCell ref="J56:Q57"/>
    <mergeCell ref="R56:W56"/>
    <mergeCell ref="X56:AA56"/>
    <mergeCell ref="AC56:AF56"/>
    <mergeCell ref="AI56:AM56"/>
    <mergeCell ref="AN56:AO56"/>
    <mergeCell ref="R57:W57"/>
    <mergeCell ref="X57:AA57"/>
    <mergeCell ref="AC57:AF57"/>
    <mergeCell ref="AI57:AM57"/>
    <mergeCell ref="AC54:AF54"/>
    <mergeCell ref="AI54:AM54"/>
    <mergeCell ref="AN54:AO54"/>
    <mergeCell ref="R55:W55"/>
    <mergeCell ref="X55:AA55"/>
    <mergeCell ref="AC55:AF55"/>
    <mergeCell ref="AI55:AM55"/>
    <mergeCell ref="AN55:AO55"/>
    <mergeCell ref="J52:W53"/>
    <mergeCell ref="X52:AB52"/>
    <mergeCell ref="AC52:AG53"/>
    <mergeCell ref="AH52:AO53"/>
    <mergeCell ref="X53:AB53"/>
    <mergeCell ref="C54:D60"/>
    <mergeCell ref="E54:I59"/>
    <mergeCell ref="J54:Q55"/>
    <mergeCell ref="R54:W54"/>
    <mergeCell ref="X54:AA54"/>
    <mergeCell ref="AL48:AM48"/>
    <mergeCell ref="AO48:AO50"/>
    <mergeCell ref="AL49:AM49"/>
    <mergeCell ref="Z50:AB50"/>
    <mergeCell ref="AL50:AM50"/>
    <mergeCell ref="C51:I51"/>
    <mergeCell ref="J51:T51"/>
    <mergeCell ref="U51:AB51"/>
    <mergeCell ref="AC51:AM51"/>
    <mergeCell ref="AN51:AO51"/>
    <mergeCell ref="AN44:AN45"/>
    <mergeCell ref="AO44:AO45"/>
    <mergeCell ref="C46:I47"/>
    <mergeCell ref="J46:AC47"/>
    <mergeCell ref="C48:I50"/>
    <mergeCell ref="J48:N50"/>
    <mergeCell ref="O48:S50"/>
    <mergeCell ref="T48:U50"/>
    <mergeCell ref="AD48:AD50"/>
    <mergeCell ref="AE48:AF48"/>
    <mergeCell ref="C39:AO41"/>
    <mergeCell ref="C42:I45"/>
    <mergeCell ref="K42:P42"/>
    <mergeCell ref="AD42:AF43"/>
    <mergeCell ref="AG42:AM43"/>
    <mergeCell ref="AN42:AN43"/>
    <mergeCell ref="AO42:AO43"/>
    <mergeCell ref="J43:AC45"/>
    <mergeCell ref="AD44:AF45"/>
    <mergeCell ref="AG44:AM45"/>
    <mergeCell ref="Z31:AL33"/>
    <mergeCell ref="P32:X33"/>
    <mergeCell ref="AM32:AN33"/>
    <mergeCell ref="Z35:AL37"/>
    <mergeCell ref="P36:T37"/>
    <mergeCell ref="AM36:AN37"/>
    <mergeCell ref="AN15:AN16"/>
    <mergeCell ref="B18:AO20"/>
    <mergeCell ref="C22:AN23"/>
    <mergeCell ref="C24:AN25"/>
    <mergeCell ref="Z27:AN29"/>
    <mergeCell ref="P28:X29"/>
    <mergeCell ref="AA15:AB16"/>
    <mergeCell ref="AC15:AE16"/>
    <mergeCell ref="AF15:AF16"/>
    <mergeCell ref="AG15:AI16"/>
    <mergeCell ref="AJ15:AJ16"/>
    <mergeCell ref="AK15:AM16"/>
    <mergeCell ref="AJ2:AN3"/>
    <mergeCell ref="C3:H4"/>
    <mergeCell ref="I5:AD7"/>
    <mergeCell ref="AK6:AM10"/>
    <mergeCell ref="I9:K11"/>
    <mergeCell ref="L9:N11"/>
    <mergeCell ref="O9:Q11"/>
    <mergeCell ref="S9:AE11"/>
  </mergeCells>
  <phoneticPr fontId="3"/>
  <pageMargins left="0.39370078740157483" right="0.31496062992125984" top="0.2" bottom="0.2" header="0.31496062992125984" footer="0.2"/>
  <pageSetup paperSize="9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38</xdr:col>
                    <xdr:colOff>28575</xdr:colOff>
                    <xdr:row>63</xdr:row>
                    <xdr:rowOff>9525</xdr:rowOff>
                  </from>
                  <to>
                    <xdr:col>40</xdr:col>
                    <xdr:colOff>38100</xdr:colOff>
                    <xdr:row>64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様式1-1</vt:lpstr>
      <vt:lpstr>様式1-2　加入者数等報告書</vt:lpstr>
      <vt:lpstr>'様式1-2　加入者数等報告書'!Print_Area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2023-05-10T06:53:43Z</dcterms:created>
  <dcterms:modified xsi:type="dcterms:W3CDTF">2023-05-10T06:55:09Z</dcterms:modified>
</cp:coreProperties>
</file>